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 codeName="{4D1C537B-E38A-612A-F078-A93A15B4B7F4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data\CLK HR\HRM\1.인재채용\1. 채용관련양식\1. 오텍그룹 입사지원서 양식\202106\"/>
    </mc:Choice>
  </mc:AlternateContent>
  <xr:revisionPtr revIDLastSave="0" documentId="13_ncr:1_{66BD259F-4279-4A7F-AF74-24062F13FBE3}" xr6:coauthVersionLast="47" xr6:coauthVersionMax="47" xr10:uidLastSave="{00000000-0000-0000-0000-000000000000}"/>
  <bookViews>
    <workbookView xWindow="-120" yWindow="-120" windowWidth="29040" windowHeight="15840" tabRatio="723" activeTab="1" xr2:uid="{00000000-000D-0000-FFFF-FFFF00000000}"/>
  </bookViews>
  <sheets>
    <sheet name="지원서작성례" sheetId="39" r:id="rId1"/>
    <sheet name="입사지원서" sheetId="34" r:id="rId2"/>
    <sheet name="경력기술서" sheetId="29" r:id="rId3"/>
    <sheet name="자기소개서" sheetId="43" r:id="rId4"/>
    <sheet name="성적증명서" sheetId="40" r:id="rId5"/>
    <sheet name="졸업증명서" sheetId="41" r:id="rId6"/>
    <sheet name="경력증명서" sheetId="42" r:id="rId7"/>
    <sheet name="Sheet2" sheetId="28" state="hidden" r:id="rId8"/>
  </sheets>
  <definedNames>
    <definedName name="_xlnm.Print_Area" localSheetId="2">경력기술서!$B$2:$AL$42</definedName>
    <definedName name="_xlnm.Print_Area" localSheetId="6">경력증명서!$B$2:$AL$42</definedName>
    <definedName name="_xlnm.Print_Area" localSheetId="4">성적증명서!$B$2:$AL$42</definedName>
    <definedName name="_xlnm.Print_Area" localSheetId="1">입사지원서!$B$2:$AM$42</definedName>
    <definedName name="_xlnm.Print_Area" localSheetId="3">자기소개서!$B$2:$AL$42</definedName>
    <definedName name="_xlnm.Print_Area" localSheetId="5">졸업증명서!$B$2:$AL$42</definedName>
    <definedName name="_xlnm.Print_Area" localSheetId="0">지원서작성례!$B$2:$BA$42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43" l="1"/>
  <c r="AF3" i="42"/>
  <c r="AF3" i="41"/>
  <c r="AF3" i="40"/>
  <c r="AF3" i="29"/>
  <c r="V15" i="28" l="1"/>
</calcChain>
</file>

<file path=xl/sharedStrings.xml><?xml version="1.0" encoding="utf-8"?>
<sst xmlns="http://schemas.openxmlformats.org/spreadsheetml/2006/main" count="1119" uniqueCount="312">
  <si>
    <t>봉사활동</t>
    <phoneticPr fontId="1" type="noConversion"/>
  </si>
  <si>
    <t>가족사항</t>
    <phoneticPr fontId="1" type="noConversion"/>
  </si>
  <si>
    <t>국문성명</t>
    <phoneticPr fontId="1" type="noConversion"/>
  </si>
  <si>
    <t>영문성명</t>
    <phoneticPr fontId="1" type="noConversion"/>
  </si>
  <si>
    <t>사진</t>
    <phoneticPr fontId="1" type="noConversion"/>
  </si>
  <si>
    <t>-</t>
    <phoneticPr fontId="1" type="noConversion"/>
  </si>
  <si>
    <t>e-mail</t>
    <phoneticPr fontId="1" type="noConversion"/>
  </si>
  <si>
    <t>병역</t>
    <phoneticPr fontId="1" type="noConversion"/>
  </si>
  <si>
    <t>군별</t>
    <phoneticPr fontId="1" type="noConversion"/>
  </si>
  <si>
    <t>계급</t>
    <phoneticPr fontId="1" type="noConversion"/>
  </si>
  <si>
    <t>복무기간</t>
    <phoneticPr fontId="1" type="noConversion"/>
  </si>
  <si>
    <t>면제사유</t>
    <phoneticPr fontId="1" type="noConversion"/>
  </si>
  <si>
    <t>기타</t>
    <phoneticPr fontId="1" type="noConversion"/>
  </si>
  <si>
    <t>종교</t>
    <phoneticPr fontId="1" type="noConversion"/>
  </si>
  <si>
    <t>학교명</t>
    <phoneticPr fontId="1" type="noConversion"/>
  </si>
  <si>
    <t>구분</t>
    <phoneticPr fontId="1" type="noConversion"/>
  </si>
  <si>
    <t>전공학과</t>
    <phoneticPr fontId="1" type="noConversion"/>
  </si>
  <si>
    <t>기간</t>
    <phoneticPr fontId="1" type="noConversion"/>
  </si>
  <si>
    <t>졸업여부</t>
    <phoneticPr fontId="1" type="noConversion"/>
  </si>
  <si>
    <t>고등학교</t>
    <phoneticPr fontId="1" type="noConversion"/>
  </si>
  <si>
    <t>직장명</t>
    <phoneticPr fontId="1" type="noConversion"/>
  </si>
  <si>
    <t>근무기간</t>
    <phoneticPr fontId="1" type="noConversion"/>
  </si>
  <si>
    <t>외국어명</t>
    <phoneticPr fontId="1" type="noConversion"/>
  </si>
  <si>
    <t>시험명</t>
    <phoneticPr fontId="1" type="noConversion"/>
  </si>
  <si>
    <t>시험일자</t>
    <phoneticPr fontId="1" type="noConversion"/>
  </si>
  <si>
    <t>점수</t>
    <phoneticPr fontId="1" type="noConversion"/>
  </si>
  <si>
    <t>외국어연수</t>
    <phoneticPr fontId="1" type="noConversion"/>
  </si>
  <si>
    <t>국가</t>
    <phoneticPr fontId="1" type="noConversion"/>
  </si>
  <si>
    <t>주</t>
    <phoneticPr fontId="1" type="noConversion"/>
  </si>
  <si>
    <t>관계</t>
    <phoneticPr fontId="1" type="noConversion"/>
  </si>
  <si>
    <t>성명</t>
    <phoneticPr fontId="1" type="noConversion"/>
  </si>
  <si>
    <t>생년월일</t>
    <phoneticPr fontId="1" type="noConversion"/>
  </si>
  <si>
    <t>단체</t>
    <phoneticPr fontId="1" type="noConversion"/>
  </si>
  <si>
    <t>내용</t>
    <phoneticPr fontId="1" type="noConversion"/>
  </si>
  <si>
    <t>만원</t>
    <phoneticPr fontId="1" type="noConversion"/>
  </si>
  <si>
    <t>시간</t>
    <phoneticPr fontId="1" type="noConversion"/>
  </si>
  <si>
    <t>학점/만점</t>
    <phoneticPr fontId="1" type="noConversion"/>
  </si>
  <si>
    <t>주/야구분</t>
    <phoneticPr fontId="1" type="noConversion"/>
  </si>
  <si>
    <t>희망연봉</t>
    <phoneticPr fontId="1" type="noConversion"/>
  </si>
  <si>
    <t>성</t>
    <phoneticPr fontId="1" type="noConversion"/>
  </si>
  <si>
    <t>명</t>
    <phoneticPr fontId="1" type="noConversion"/>
  </si>
  <si>
    <t>대리</t>
    <phoneticPr fontId="1" type="noConversion"/>
  </si>
  <si>
    <t>외국어</t>
    <phoneticPr fontId="1" type="noConversion"/>
  </si>
  <si>
    <t>부</t>
    <phoneticPr fontId="1" type="noConversion"/>
  </si>
  <si>
    <t>입 사 지 원 서</t>
    <phoneticPr fontId="1" type="noConversion"/>
  </si>
  <si>
    <t>병장</t>
    <phoneticPr fontId="1" type="noConversion"/>
  </si>
  <si>
    <t>기계</t>
    <phoneticPr fontId="1" type="noConversion"/>
  </si>
  <si>
    <t>서울</t>
    <phoneticPr fontId="1" type="noConversion"/>
  </si>
  <si>
    <t>미국</t>
    <phoneticPr fontId="1" type="noConversion"/>
  </si>
  <si>
    <t>토익</t>
    <phoneticPr fontId="1" type="noConversion"/>
  </si>
  <si>
    <t>학력</t>
    <phoneticPr fontId="1" type="noConversion"/>
  </si>
  <si>
    <t>-</t>
  </si>
  <si>
    <t>영어</t>
  </si>
  <si>
    <t>취미/특기</t>
    <phoneticPr fontId="1" type="noConversion"/>
  </si>
  <si>
    <t>2지망</t>
    <phoneticPr fontId="1" type="noConversion"/>
  </si>
  <si>
    <t>1지망</t>
  </si>
  <si>
    <t>3지망</t>
    <phoneticPr fontId="1" type="noConversion"/>
  </si>
  <si>
    <t>지원부문</t>
    <phoneticPr fontId="1" type="noConversion"/>
  </si>
  <si>
    <t>상기 기재사항이 사실과 다르거나 누락되 입사후 발견될 시는 귀사가 입사를 취소하여도 이의를 제기하지 않겠습니다.    작성자                          (인)</t>
    <phoneticPr fontId="1" type="noConversion"/>
  </si>
  <si>
    <t>희망직위</t>
    <phoneticPr fontId="1" type="noConversion"/>
  </si>
  <si>
    <t>연락처</t>
    <phoneticPr fontId="1" type="noConversion"/>
  </si>
  <si>
    <t>입사예정일</t>
    <phoneticPr fontId="1" type="noConversion"/>
  </si>
  <si>
    <t>보훈여부</t>
    <phoneticPr fontId="1" type="noConversion"/>
  </si>
  <si>
    <t>소재지</t>
    <phoneticPr fontId="1" type="noConversion"/>
  </si>
  <si>
    <t>010</t>
    <phoneticPr fontId="1" type="noConversion"/>
  </si>
  <si>
    <t>○○</t>
    <phoneticPr fontId="1" type="noConversion"/>
  </si>
  <si>
    <t>○○○</t>
    <phoneticPr fontId="1" type="noConversion"/>
  </si>
  <si>
    <t>N/A</t>
    <phoneticPr fontId="1" type="noConversion"/>
  </si>
  <si>
    <t>일자</t>
    <phoneticPr fontId="1" type="noConversion"/>
  </si>
  <si>
    <t>기관</t>
    <phoneticPr fontId="1" type="noConversion"/>
  </si>
  <si>
    <t>○○기사</t>
    <phoneticPr fontId="1" type="noConversion"/>
  </si>
  <si>
    <t>한국산업인력공단</t>
    <phoneticPr fontId="1" type="noConversion"/>
  </si>
  <si>
    <t>자격 및 수상내역</t>
    <phoneticPr fontId="1" type="noConversion"/>
  </si>
  <si>
    <t>@</t>
    <phoneticPr fontId="1" type="noConversion"/>
  </si>
  <si>
    <t>보훈번호</t>
    <phoneticPr fontId="1" type="noConversion"/>
  </si>
  <si>
    <t>유공자와의 관계</t>
    <phoneticPr fontId="1" type="noConversion"/>
  </si>
  <si>
    <t>최종합격 후 0일 이내</t>
    <phoneticPr fontId="1" type="noConversion"/>
  </si>
  <si>
    <t>경력 (총     년      개월)</t>
    <phoneticPr fontId="1" type="noConversion"/>
  </si>
  <si>
    <t>기타사항</t>
    <phoneticPr fontId="1" type="noConversion"/>
  </si>
  <si>
    <t>/</t>
    <phoneticPr fontId="1" type="noConversion"/>
  </si>
  <si>
    <t>○○○○</t>
    <phoneticPr fontId="1" type="noConversion"/>
  </si>
  <si>
    <t>대외활동(동아리,교육이수)</t>
    <phoneticPr fontId="1" type="noConversion"/>
  </si>
  <si>
    <t>동아리</t>
    <phoneticPr fontId="1" type="noConversion"/>
  </si>
  <si>
    <t>음악</t>
    <phoneticPr fontId="1" type="noConversion"/>
  </si>
  <si>
    <t>0,000</t>
    <phoneticPr fontId="1" type="noConversion"/>
  </si>
  <si>
    <t>새싹회</t>
    <phoneticPr fontId="1" type="noConversion"/>
  </si>
  <si>
    <t>병간호</t>
    <phoneticPr fontId="1" type="noConversion"/>
  </si>
  <si>
    <t>18</t>
  </si>
  <si>
    <t>02</t>
  </si>
  <si>
    <t>02</t>
    <phoneticPr fontId="1" type="noConversion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</si>
  <si>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</si>
  <si>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</si>
  <si>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</si>
  <si>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</si>
  <si>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</si>
  <si>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</si>
  <si>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</si>
  <si>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</si>
  <si>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</si>
  <si>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</si>
  <si>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</si>
  <si>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</si>
  <si>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</si>
  <si>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</si>
  <si>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</si>
  <si>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</si>
  <si>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</si>
  <si>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</si>
  <si>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</si>
  <si>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</si>
  <si>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</si>
  <si>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</si>
  <si>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</si>
  <si>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</si>
  <si>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</si>
  <si>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</si>
  <si>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</si>
  <si>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</si>
  <si>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</si>
  <si>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</si>
  <si>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</si>
  <si>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</si>
  <si>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</si>
  <si>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</si>
  <si>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</si>
  <si>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</si>
  <si>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</si>
  <si>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</si>
  <si>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</si>
  <si>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</si>
  <si>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</si>
  <si>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</si>
  <si>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</si>
  <si>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</si>
  <si>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</si>
  <si>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</si>
  <si>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</si>
  <si>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</si>
  <si>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</si>
  <si>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</si>
  <si>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</si>
  <si>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</si>
  <si>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</si>
  <si>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</si>
  <si>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</si>
  <si>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</si>
  <si>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</si>
  <si>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</si>
  <si>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</si>
  <si>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</si>
  <si>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</si>
  <si>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</si>
  <si>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</si>
  <si>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</si>
  <si>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</si>
  <si>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</si>
  <si>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</si>
  <si>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</si>
  <si>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</si>
  <si>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</si>
  <si>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</si>
  <si>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</si>
  <si>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</si>
  <si>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</si>
  <si>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</si>
  <si>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</si>
  <si>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</si>
  <si>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</si>
  <si>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</si>
  <si>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</si>
  <si>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</si>
  <si>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</si>
  <si>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</si>
  <si>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</si>
  <si>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</si>
  <si>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</si>
  <si>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</si>
  <si>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</si>
  <si>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</si>
  <si>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</si>
  <si>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</si>
  <si>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</si>
  <si>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</si>
  <si>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</si>
  <si>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</si>
  <si>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</si>
  <si>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</si>
  <si>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  <phoneticPr fontId="1" type="noConversion"/>
  </si>
  <si>
    <t>01</t>
    <phoneticPr fontId="1" type="noConversion"/>
  </si>
  <si>
    <t>주간</t>
    <phoneticPr fontId="1" type="noConversion"/>
  </si>
  <si>
    <t>야간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</si>
  <si>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</si>
  <si>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</si>
  <si>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</si>
  <si>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</si>
  <si>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휴학</t>
    <phoneticPr fontId="1" type="noConversion"/>
  </si>
  <si>
    <t>재학</t>
    <phoneticPr fontId="1" type="noConversion"/>
  </si>
  <si>
    <t>필</t>
    <phoneticPr fontId="1" type="noConversion"/>
  </si>
  <si>
    <t>미필</t>
    <phoneticPr fontId="1" type="noConversion"/>
  </si>
  <si>
    <t>면제</t>
    <phoneticPr fontId="1" type="noConversion"/>
  </si>
  <si>
    <t>Y</t>
    <phoneticPr fontId="1" type="noConversion"/>
  </si>
  <si>
    <t>N</t>
    <phoneticPr fontId="1" type="noConversion"/>
  </si>
  <si>
    <t>~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</si>
  <si>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</si>
  <si>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</si>
  <si>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</si>
  <si>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</si>
  <si>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의경</t>
    <phoneticPr fontId="1" type="noConversion"/>
  </si>
  <si>
    <t>전경</t>
    <phoneticPr fontId="1" type="noConversion"/>
  </si>
  <si>
    <t>공익</t>
    <phoneticPr fontId="1" type="noConversion"/>
  </si>
  <si>
    <t>이병</t>
    <phoneticPr fontId="1" type="noConversion"/>
  </si>
  <si>
    <t>일병</t>
    <phoneticPr fontId="1" type="noConversion"/>
  </si>
  <si>
    <t>상병</t>
    <phoneticPr fontId="1" type="noConversion"/>
  </si>
  <si>
    <t>하사</t>
    <phoneticPr fontId="1" type="noConversion"/>
  </si>
  <si>
    <t>중사</t>
    <phoneticPr fontId="1" type="noConversion"/>
  </si>
  <si>
    <t>상사</t>
    <phoneticPr fontId="1" type="noConversion"/>
  </si>
  <si>
    <t>원사</t>
    <phoneticPr fontId="1" type="noConversion"/>
  </si>
  <si>
    <t>준위</t>
    <phoneticPr fontId="1" type="noConversion"/>
  </si>
  <si>
    <t>소위</t>
    <phoneticPr fontId="1" type="noConversion"/>
  </si>
  <si>
    <t>중위</t>
    <phoneticPr fontId="1" type="noConversion"/>
  </si>
  <si>
    <t>대위</t>
    <phoneticPr fontId="1" type="noConversion"/>
  </si>
  <si>
    <t>소령</t>
    <phoneticPr fontId="1" type="noConversion"/>
  </si>
  <si>
    <t>중령</t>
    <phoneticPr fontId="1" type="noConversion"/>
  </si>
  <si>
    <t>대령</t>
    <phoneticPr fontId="1" type="noConversion"/>
  </si>
  <si>
    <t>준장</t>
    <phoneticPr fontId="1" type="noConversion"/>
  </si>
  <si>
    <t>소장</t>
    <phoneticPr fontId="1" type="noConversion"/>
  </si>
  <si>
    <t>중장</t>
    <phoneticPr fontId="1" type="noConversion"/>
  </si>
  <si>
    <t>대장</t>
    <phoneticPr fontId="1" type="noConversion"/>
  </si>
  <si>
    <t>만기제대</t>
    <phoneticPr fontId="1" type="noConversion"/>
  </si>
  <si>
    <t>의가사제대</t>
    <phoneticPr fontId="1" type="noConversion"/>
  </si>
  <si>
    <t>의병제대</t>
    <phoneticPr fontId="1" type="noConversion"/>
  </si>
  <si>
    <t>소집해제</t>
    <phoneticPr fontId="1" type="noConversion"/>
  </si>
  <si>
    <t>불명예제대</t>
    <phoneticPr fontId="1" type="noConversion"/>
  </si>
  <si>
    <t>상이제대</t>
    <phoneticPr fontId="1" type="noConversion"/>
  </si>
  <si>
    <t>작성일자 :</t>
    <phoneticPr fontId="1" type="noConversion"/>
  </si>
  <si>
    <t>4.30</t>
    <phoneticPr fontId="1" type="noConversion"/>
  </si>
  <si>
    <t>4.50</t>
    <phoneticPr fontId="1" type="noConversion"/>
  </si>
  <si>
    <t>100</t>
    <phoneticPr fontId="1" type="noConversion"/>
  </si>
  <si>
    <t>전문대학</t>
    <phoneticPr fontId="1" type="noConversion"/>
  </si>
  <si>
    <t>대학교</t>
    <phoneticPr fontId="1" type="noConversion"/>
  </si>
  <si>
    <t>대학원(석사)</t>
    <phoneticPr fontId="1" type="noConversion"/>
  </si>
  <si>
    <t>대학원(박사)</t>
    <phoneticPr fontId="1" type="noConversion"/>
  </si>
  <si>
    <t>선택</t>
  </si>
  <si>
    <t>선택</t>
    <phoneticPr fontId="1" type="noConversion"/>
  </si>
  <si>
    <t>년</t>
  </si>
  <si>
    <t>년</t>
    <phoneticPr fontId="1" type="noConversion"/>
  </si>
  <si>
    <t>월</t>
  </si>
  <si>
    <t>월</t>
    <phoneticPr fontId="1" type="noConversion"/>
  </si>
  <si>
    <t>일</t>
  </si>
  <si>
    <t>일</t>
    <phoneticPr fontId="1" type="noConversion"/>
  </si>
  <si>
    <t>선택</t>
    <phoneticPr fontId="1" type="noConversion"/>
  </si>
  <si>
    <t>우편번호</t>
    <phoneticPr fontId="1" type="noConversion"/>
  </si>
  <si>
    <t>상세주소</t>
    <phoneticPr fontId="1" type="noConversion"/>
  </si>
  <si>
    <t>오텍캐리어냉장(유)</t>
    <phoneticPr fontId="1" type="noConversion"/>
  </si>
  <si>
    <t>오텍오티스파킹시스템(유)</t>
    <phoneticPr fontId="1" type="noConversion"/>
  </si>
  <si>
    <t>대학교(편입)</t>
    <phoneticPr fontId="1" type="noConversion"/>
  </si>
  <si>
    <t>오텍캐리어(주)</t>
  </si>
  <si>
    <t>한국터치스크린(주)</t>
  </si>
  <si>
    <t>(주)오텍</t>
  </si>
  <si>
    <t>자 기 소 개 서</t>
    <phoneticPr fontId="1" type="noConversion"/>
  </si>
  <si>
    <t>생년월일</t>
    <phoneticPr fontId="1" type="noConversion"/>
  </si>
  <si>
    <r>
      <t xml:space="preserve"> </t>
    </r>
    <r>
      <rPr>
        <sz val="11"/>
        <rFont val="돋움"/>
        <family val="3"/>
        <charset val="129"/>
      </rPr>
      <t>○○시 ○○구 ○○동 123-456</t>
    </r>
    <phoneticPr fontId="1" type="noConversion"/>
  </si>
  <si>
    <t>비대상</t>
    <phoneticPr fontId="1" type="noConversion"/>
  </si>
  <si>
    <t>선택</t>
    <phoneticPr fontId="1" type="noConversion"/>
  </si>
  <si>
    <t>퇴직</t>
    <phoneticPr fontId="1" type="noConversion"/>
  </si>
  <si>
    <t>재직</t>
    <phoneticPr fontId="1" type="noConversion"/>
  </si>
  <si>
    <t>재</t>
    <phoneticPr fontId="1" type="noConversion"/>
  </si>
  <si>
    <t>담당업무</t>
    <phoneticPr fontId="1" type="noConversion"/>
  </si>
  <si>
    <t>최종직위</t>
    <phoneticPr fontId="1" type="noConversion"/>
  </si>
  <si>
    <t>연봉</t>
    <phoneticPr fontId="1" type="noConversion"/>
  </si>
  <si>
    <t>이직사유</t>
    <phoneticPr fontId="1" type="noConversion"/>
  </si>
  <si>
    <t>해외영업</t>
    <phoneticPr fontId="1" type="noConversion"/>
  </si>
  <si>
    <t>대리</t>
    <phoneticPr fontId="1" type="noConversion"/>
  </si>
  <si>
    <t>0,000</t>
    <phoneticPr fontId="1" type="noConversion"/>
  </si>
  <si>
    <t>만원</t>
    <phoneticPr fontId="1" type="noConversion"/>
  </si>
  <si>
    <t>업직종 전환</t>
    <phoneticPr fontId="1" type="noConversion"/>
  </si>
  <si>
    <t>현재</t>
    <phoneticPr fontId="1" type="noConversion"/>
  </si>
  <si>
    <t>선명하게 인쇄될 수 있도록, 고화질 이미지를 첨부하시기 바랍니다.</t>
    <phoneticPr fontId="1" type="noConversion"/>
  </si>
  <si>
    <t>졸업증명서 스캔이미지(JPG포맷)를 본 시트에 그림으로 삽입해 주시기 바랍니다.</t>
    <phoneticPr fontId="1" type="noConversion"/>
  </si>
  <si>
    <t>졸업예정자의 경우 재학증명서/졸업예정증명서 중 택1하여 첨부 가능합니다.</t>
    <phoneticPr fontId="1" type="noConversion"/>
  </si>
  <si>
    <t>성적증명서 스캔이미지(JPG포맷)를 본 시트에 그림으로 삽입해 주시기 바랍니다.</t>
    <phoneticPr fontId="1" type="noConversion"/>
  </si>
  <si>
    <t>홍</t>
    <phoneticPr fontId="1" type="noConversion"/>
  </si>
  <si>
    <t>길</t>
    <phoneticPr fontId="1" type="noConversion"/>
  </si>
  <si>
    <t>동</t>
    <phoneticPr fontId="1" type="noConversion"/>
  </si>
  <si>
    <t>Hong</t>
    <phoneticPr fontId="1" type="noConversion"/>
  </si>
  <si>
    <t>GilDong</t>
    <phoneticPr fontId="1" type="noConversion"/>
  </si>
  <si>
    <t>성 적 증 명 서</t>
    <phoneticPr fontId="1" type="noConversion"/>
  </si>
  <si>
    <t>졸 업 증 명 서</t>
    <phoneticPr fontId="1" type="noConversion"/>
  </si>
  <si>
    <t>경 력 증 명 서</t>
    <phoneticPr fontId="1" type="noConversion"/>
  </si>
  <si>
    <t>7. 발급</t>
  </si>
  <si>
    <t>6. 개인정보 수집 동의</t>
  </si>
  <si>
    <t>4. 가입 증명서</t>
  </si>
  <si>
    <t>3. 증명서 등 발급</t>
  </si>
  <si>
    <t>2. 민원신청 - 개인민원</t>
  </si>
  <si>
    <t>1. 국민연금공단 홈페이지 접속 (nps.or.kr)</t>
  </si>
  <si>
    <t>○ 국민연금 가입증명서 발급 방법</t>
  </si>
  <si>
    <t>선명하게 인쇄될 수 있도록, 고화질 이미지를 첨부하시기 바랍니다.</t>
  </si>
  <si>
    <r>
      <t xml:space="preserve"> </t>
    </r>
    <r>
      <rPr>
        <sz val="12"/>
        <color indexed="17"/>
        <rFont val="맑은 고딕"/>
        <family val="3"/>
        <charset val="129"/>
      </rPr>
      <t>「</t>
    </r>
    <r>
      <rPr>
        <sz val="12"/>
        <color indexed="17"/>
        <rFont val="돋움"/>
        <family val="3"/>
        <charset val="129"/>
      </rPr>
      <t>국민연금 가입증명서」/「건강보험 자격득실 확인서」에 의해 증명이 가능한 경력만 인정됩니다.</t>
    </r>
    <phoneticPr fontId="1" type="noConversion"/>
  </si>
  <si>
    <t>1. 건강보험공단 홈페이지 접속 (nhis.or.kr)</t>
    <phoneticPr fontId="1" type="noConversion"/>
  </si>
  <si>
    <t>2. 민원신청 - 개인민원</t>
    <phoneticPr fontId="1" type="noConversion"/>
  </si>
  <si>
    <t>3. 자격득실확인서 발급</t>
    <phoneticPr fontId="1" type="noConversion"/>
  </si>
  <si>
    <t>4. 공인인증서 로그인 (회원가입 필요)</t>
    <phoneticPr fontId="1" type="noConversion"/>
  </si>
  <si>
    <t>5. 발급</t>
    <phoneticPr fontId="1" type="noConversion"/>
  </si>
  <si>
    <t>경력 증명서류를 택1하여 스캔이미지(JPG포맷)를 본 시트에 그림으로 삽입해 주시기 바랍니다.</t>
    <phoneticPr fontId="1" type="noConversion"/>
  </si>
  <si>
    <t>5. 공인인증서 로그인 (회원가입 불필요)</t>
    <phoneticPr fontId="1" type="noConversion"/>
  </si>
  <si>
    <t>O 건강보험 자격득실 확인서 발급 방법</t>
    <phoneticPr fontId="1" type="noConversion"/>
  </si>
  <si>
    <t>경 력 기 술 서</t>
    <phoneticPr fontId="1" type="noConversion"/>
  </si>
  <si>
    <t>경력직만 기재하여 주시기 바라며, 각 업무별 수행비중/프로젝트별 성과를 분류하여 기재해 주시기 바랍니다.</t>
    <phoneticPr fontId="1" type="noConversion"/>
  </si>
  <si>
    <t>지원동기</t>
    <phoneticPr fontId="1" type="noConversion"/>
  </si>
  <si>
    <t>성장과정 및 학창시절</t>
    <phoneticPr fontId="1" type="noConversion"/>
  </si>
  <si>
    <t>성격의 장단점 및 대인관계</t>
    <phoneticPr fontId="1" type="noConversion"/>
  </si>
  <si>
    <t>입사 후 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</si>
</sst>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dd&quot;-&quot;mmm&quot;-&quot;yy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u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sz val="12"/>
      <color indexed="17"/>
      <name val="돋움"/>
      <family val="3"/>
      <charset val="129"/>
    </font>
    <font>
      <sz val="12"/>
      <color indexed="17"/>
      <name val="맑은 고딕"/>
      <family val="3"/>
      <charset val="129"/>
    </font>
    <font>
      <sz val="11"/>
      <color indexed="17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307">
    <xf numFmtId="0" fontId="0" fillId="0" borderId="0" xfId="0"/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0" fontId="0" fillId="0" borderId="0" xfId="0" quotePrefix="1"/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0" fillId="0" borderId="0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0" fillId="0" borderId="31" xfId="0" quotePrefix="1" applyNumberFormat="1" applyFont="1" applyFill="1" applyBorder="1" applyAlignment="1">
      <alignment horizontal="center" vertical="center"/>
    </xf>
    <xf numFmtId="49" fontId="0" fillId="0" borderId="33" xfId="0" quotePrefix="1" applyNumberFormat="1" applyFont="1" applyFill="1" applyBorder="1" applyAlignment="1">
      <alignment horizontal="center" vertical="center"/>
    </xf>
    <xf numFmtId="49" fontId="0" fillId="0" borderId="35" xfId="0" quotePrefix="1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10" fillId="0" borderId="44" xfId="0" applyFont="1" applyBorder="1" applyAlignment="1">
      <alignment horizontal="left" vertical="center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9" fillId="0" borderId="49" xfId="0" applyFont="1" applyBorder="1" applyAlignment="1">
      <alignment vertical="top" wrapText="1" shrinkToFit="1"/>
    </xf>
    <xf numFmtId="0" fontId="9" fillId="0" borderId="43" xfId="0" applyFont="1" applyBorder="1" applyAlignment="1">
      <alignment vertical="top" wrapText="1" shrinkToFit="1"/>
    </xf>
    <xf numFmtId="0" fontId="9" fillId="0" borderId="50" xfId="0" applyFont="1" applyBorder="1" applyAlignment="1">
      <alignment vertical="top" wrapText="1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0" fillId="0" borderId="45" xfId="0" applyFont="1" applyBorder="1" applyAlignment="1">
      <alignment vertical="center" shrinkToFit="1"/>
    </xf>
    <xf numFmtId="0" fontId="9" fillId="0" borderId="47" xfId="0" applyFont="1" applyBorder="1" applyAlignment="1">
      <alignment vertical="top" shrinkToFit="1"/>
    </xf>
    <xf numFmtId="0" fontId="9" fillId="0" borderId="0" xfId="0" applyFont="1" applyBorder="1" applyAlignment="1">
      <alignment vertical="top" shrinkToFit="1"/>
    </xf>
    <xf numFmtId="0" fontId="9" fillId="0" borderId="48" xfId="0" applyFont="1" applyBorder="1" applyAlignment="1">
      <alignment vertical="top" shrinkToFit="1"/>
    </xf>
    <xf numFmtId="0" fontId="9" fillId="0" borderId="49" xfId="0" applyFont="1" applyBorder="1" applyAlignment="1">
      <alignment vertical="top" shrinkToFit="1"/>
    </xf>
    <xf numFmtId="0" fontId="9" fillId="0" borderId="43" xfId="0" applyFont="1" applyBorder="1" applyAlignment="1">
      <alignment vertical="top" shrinkToFit="1"/>
    </xf>
    <xf numFmtId="0" fontId="9" fillId="0" borderId="50" xfId="0" applyFont="1" applyBorder="1" applyAlignment="1">
      <alignment vertical="top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3" fontId="0" fillId="0" borderId="3" xfId="0" applyNumberFormat="1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" xfId="0" applyFont="1" applyBorder="1"/>
    <xf numFmtId="0" fontId="0" fillId="0" borderId="15" xfId="0" applyFont="1" applyBorder="1"/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3" fontId="0" fillId="0" borderId="24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horizontal="center" vertical="center" shrinkToFit="1"/>
    </xf>
    <xf numFmtId="176" fontId="0" fillId="0" borderId="35" xfId="0" applyNumberFormat="1" applyFont="1" applyBorder="1" applyAlignment="1">
      <alignment horizontal="center" vertical="center" shrinkToFit="1"/>
    </xf>
    <xf numFmtId="176" fontId="0" fillId="0" borderId="20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176" fontId="0" fillId="0" borderId="32" xfId="0" applyNumberFormat="1" applyFont="1" applyFill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49" fontId="0" fillId="0" borderId="3" xfId="0" quotePrefix="1" applyNumberFormat="1" applyFont="1" applyFill="1" applyBorder="1" applyAlignment="1">
      <alignment horizontal="center" vertical="center" shrinkToFit="1"/>
    </xf>
    <xf numFmtId="49" fontId="0" fillId="0" borderId="4" xfId="0" quotePrefix="1" applyNumberFormat="1" applyFont="1" applyFill="1" applyBorder="1" applyAlignment="1">
      <alignment horizontal="center" vertical="center" shrinkToFit="1"/>
    </xf>
    <xf numFmtId="49" fontId="0" fillId="0" borderId="11" xfId="0" quotePrefix="1" applyNumberFormat="1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3" xfId="1" applyFont="1" applyFill="1" applyBorder="1" applyAlignment="1" applyProtection="1">
      <alignment horizontal="center" vertical="center" shrinkToFit="1"/>
    </xf>
    <xf numFmtId="0" fontId="0" fillId="0" borderId="4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3" fillId="0" borderId="3" xfId="0" quotePrefix="1" applyFont="1" applyFill="1" applyBorder="1" applyAlignment="1">
      <alignment horizontal="left" vertical="center" shrinkToFit="1"/>
    </xf>
    <xf numFmtId="0" fontId="3" fillId="0" borderId="4" xfId="0" quotePrefix="1" applyFont="1" applyFill="1" applyBorder="1" applyAlignment="1">
      <alignment horizontal="left" vertical="center" shrinkToFit="1"/>
    </xf>
    <xf numFmtId="0" fontId="3" fillId="0" borderId="5" xfId="0" quotePrefix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quotePrefix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left" vertical="center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</cellXfs>
  <cellStyles count="3">
    <cellStyle name="표준" xfId="0" builtinId="0"/>
    <cellStyle name="표준 2" xfId="2" xr:uid="{00000000-0005-0000-0000-000001000000}"/>
    <cellStyle name="하이퍼링크" xfId="1" builtinId="8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144953</xdr:colOff>
      <xdr:row>3</xdr:row>
      <xdr:rowOff>209550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0" y="0"/>
          <a:ext cx="23071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4" name="모서리가 둥근 직사각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5</xdr:col>
      <xdr:colOff>104775</xdr:colOff>
      <xdr:row>0</xdr:row>
      <xdr:rowOff>104775</xdr:rowOff>
    </xdr:from>
    <xdr:to>
      <xdr:col>14</xdr:col>
      <xdr:colOff>152400</xdr:colOff>
      <xdr:row>3</xdr:row>
      <xdr:rowOff>219074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19175" y="104775"/>
          <a:ext cx="1924050" cy="600074"/>
        </a:xfrm>
        <a:prstGeom prst="wedgeRoundRectCallout">
          <a:avLst>
            <a:gd name="adj1" fmla="val 2703"/>
            <a:gd name="adj2" fmla="val 6301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년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월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일을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0</xdr:colOff>
      <xdr:row>4</xdr:row>
      <xdr:rowOff>85724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734425" y="123825"/>
          <a:ext cx="2095500" cy="695324"/>
        </a:xfrm>
        <a:prstGeom prst="wedgeRoundRectCallout">
          <a:avLst>
            <a:gd name="adj1" fmla="val -222477"/>
            <a:gd name="adj2" fmla="val -3014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파일 이름은 반드시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회사명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지원부문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이름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  <a:r>
            <a:rPr lang="arn-CL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xls"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의 형식이어야 합니다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</xdr:col>
      <xdr:colOff>95250</xdr:colOff>
      <xdr:row>4</xdr:row>
      <xdr:rowOff>238125</xdr:rowOff>
    </xdr:from>
    <xdr:to>
      <xdr:col>18</xdr:col>
      <xdr:colOff>104775</xdr:colOff>
      <xdr:row>6</xdr:row>
      <xdr:rowOff>47625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19150" y="971550"/>
          <a:ext cx="2886075" cy="304800"/>
        </a:xfrm>
        <a:prstGeom prst="wedgeRoundRectCallout">
          <a:avLst>
            <a:gd name="adj1" fmla="val -49400"/>
            <a:gd name="adj2" fmla="val 9787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한 칸에 한 글자씩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4</xdr:row>
      <xdr:rowOff>152400</xdr:rowOff>
    </xdr:from>
    <xdr:to>
      <xdr:col>53</xdr:col>
      <xdr:colOff>95250</xdr:colOff>
      <xdr:row>8</xdr:row>
      <xdr:rowOff>238125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734425" y="885825"/>
          <a:ext cx="2190750" cy="971550"/>
        </a:xfrm>
        <a:prstGeom prst="wedgeRoundRectCallout">
          <a:avLst>
            <a:gd name="adj1" fmla="val -82435"/>
            <a:gd name="adj2" fmla="val -4718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1~3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지망까지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작성 가능합니다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지원회사는 드롭박스에서  선택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 직접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.)</a:t>
          </a:r>
        </a:p>
      </xdr:txBody>
    </xdr:sp>
    <xdr:clientData/>
  </xdr:twoCellAnchor>
  <xdr:twoCellAnchor>
    <xdr:from>
      <xdr:col>42</xdr:col>
      <xdr:colOff>0</xdr:colOff>
      <xdr:row>9</xdr:row>
      <xdr:rowOff>123825</xdr:rowOff>
    </xdr:from>
    <xdr:to>
      <xdr:col>53</xdr:col>
      <xdr:colOff>190499</xdr:colOff>
      <xdr:row>13</xdr:row>
      <xdr:rowOff>133351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734425" y="2009775"/>
          <a:ext cx="2285999" cy="1076326"/>
        </a:xfrm>
        <a:prstGeom prst="wedgeRoundRectCallout">
          <a:avLst>
            <a:gd name="adj1" fmla="val -82863"/>
            <a:gd name="adj2" fmla="val 6003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졸업여부를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편입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 학력이 변경된 경우도 생략하지 말고 반드시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12</xdr:col>
      <xdr:colOff>200025</xdr:colOff>
      <xdr:row>17</xdr:row>
      <xdr:rowOff>200025</xdr:rowOff>
    </xdr:from>
    <xdr:to>
      <xdr:col>22</xdr:col>
      <xdr:colOff>38100</xdr:colOff>
      <xdr:row>20</xdr:row>
      <xdr:rowOff>28575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552700" y="4200525"/>
          <a:ext cx="1971675" cy="628650"/>
        </a:xfrm>
        <a:prstGeom prst="wedgeRoundRectCallout">
          <a:avLst>
            <a:gd name="adj1" fmla="val -77773"/>
            <a:gd name="adj2" fmla="val 6281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지원한 직무와 관련이 있는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총 직무경력을 합산하여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14</xdr:row>
      <xdr:rowOff>152400</xdr:rowOff>
    </xdr:from>
    <xdr:to>
      <xdr:col>54</xdr:col>
      <xdr:colOff>0</xdr:colOff>
      <xdr:row>18</xdr:row>
      <xdr:rowOff>133350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734425" y="3352800"/>
          <a:ext cx="2286000" cy="1047750"/>
        </a:xfrm>
        <a:prstGeom prst="wedgeRoundRectCallout">
          <a:avLst>
            <a:gd name="adj1" fmla="val -320784"/>
            <a:gd name="adj2" fmla="val 14386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재직 중인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  <a:endParaRPr lang="en-US" altLang="ko-KR" sz="5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선택 시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셀이 자동으로 병합됨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18</xdr:row>
      <xdr:rowOff>209550</xdr:rowOff>
    </xdr:from>
    <xdr:to>
      <xdr:col>53</xdr:col>
      <xdr:colOff>190499</xdr:colOff>
      <xdr:row>21</xdr:row>
      <xdr:rowOff>57150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734425" y="4476750"/>
          <a:ext cx="2285999" cy="628650"/>
        </a:xfrm>
        <a:prstGeom prst="wedgeRoundRectCallout">
          <a:avLst>
            <a:gd name="adj1" fmla="val -25502"/>
            <a:gd name="adj2" fmla="val 7552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잘못 선택하신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되돌리기 버튼을 클릭해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</xdr:col>
      <xdr:colOff>180975</xdr:colOff>
      <xdr:row>17</xdr:row>
      <xdr:rowOff>209550</xdr:rowOff>
    </xdr:from>
    <xdr:to>
      <xdr:col>10</xdr:col>
      <xdr:colOff>123825</xdr:colOff>
      <xdr:row>19</xdr:row>
      <xdr:rowOff>114301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33375" y="4210050"/>
          <a:ext cx="1714500" cy="438151"/>
        </a:xfrm>
        <a:prstGeom prst="wedgeRoundRectCallout">
          <a:avLst>
            <a:gd name="adj1" fmla="val -14139"/>
            <a:gd name="adj2" fmla="val 15092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가장 최근 직장부터 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25</xdr:row>
      <xdr:rowOff>95250</xdr:rowOff>
    </xdr:from>
    <xdr:to>
      <xdr:col>54</xdr:col>
      <xdr:colOff>95249</xdr:colOff>
      <xdr:row>28</xdr:row>
      <xdr:rowOff>66675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734425" y="6210300"/>
          <a:ext cx="2381249" cy="752475"/>
        </a:xfrm>
        <a:prstGeom prst="wedgeRoundRectCallout">
          <a:avLst>
            <a:gd name="adj1" fmla="val -120806"/>
            <a:gd name="adj2" fmla="val -8680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현재 재직중인 회사도 반드시 이직사유를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 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단순 재직 중으로 작성하지 않음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29</xdr:row>
      <xdr:rowOff>133351</xdr:rowOff>
    </xdr:from>
    <xdr:to>
      <xdr:col>55</xdr:col>
      <xdr:colOff>0</xdr:colOff>
      <xdr:row>32</xdr:row>
      <xdr:rowOff>57151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734425" y="7296151"/>
          <a:ext cx="2476500" cy="704850"/>
        </a:xfrm>
        <a:prstGeom prst="wedgeRoundRectCallout">
          <a:avLst>
            <a:gd name="adj1" fmla="val -80361"/>
            <a:gd name="adj2" fmla="val -10226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점수로 나타나지 않는 시험은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불합격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등급 등으로 기재해 주시기 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16</xdr:col>
      <xdr:colOff>142875</xdr:colOff>
      <xdr:row>34</xdr:row>
      <xdr:rowOff>219075</xdr:rowOff>
    </xdr:from>
    <xdr:to>
      <xdr:col>24</xdr:col>
      <xdr:colOff>161925</xdr:colOff>
      <xdr:row>37</xdr:row>
      <xdr:rowOff>171450</xdr:rowOff>
    </xdr:to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362325" y="8696325"/>
          <a:ext cx="1724025" cy="666750"/>
        </a:xfrm>
        <a:prstGeom prst="wedgeRoundRectCallout">
          <a:avLst>
            <a:gd name="adj1" fmla="val -72489"/>
            <a:gd name="adj2" fmla="val 6571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희망하는 연봉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또는 회사내규에 의할 것을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45169</xdr:colOff>
      <xdr:row>3</xdr:row>
      <xdr:rowOff>174747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9A37D2-7B0D-470F-8DFC-20D35C00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11</xdr:col>
      <xdr:colOff>153258</xdr:colOff>
      <xdr:row>3</xdr:row>
      <xdr:rowOff>122154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2" y="2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FF00"/>
    <pageSetUpPr fitToPage="1"/>
  </sheetPr>
  <dimension ref="B1:BY102"/>
  <sheetViews>
    <sheetView showGridLines="0" zoomScaleNormal="100" workbookViewId="0">
      <selection activeCell="AA4" sqref="AA4:AF4"/>
    </sheetView>
  </sheetViews>
  <sheetFormatPr defaultColWidth="2.21875" defaultRowHeight="18.75" customHeight="1" x14ac:dyDescent="0.15"/>
  <cols>
    <col min="1" max="1" width="1.77734375" style="91" customWidth="1"/>
    <col min="2" max="8" width="2.21875" style="91"/>
    <col min="9" max="9" width="2.77734375" style="91" customWidth="1"/>
    <col min="10" max="10" width="2.33203125" style="91" customWidth="1"/>
    <col min="11" max="11" width="2.77734375" style="91" customWidth="1"/>
    <col min="12" max="12" width="2.21875" style="91"/>
    <col min="13" max="13" width="2.77734375" style="91" customWidth="1"/>
    <col min="14" max="14" width="2.33203125" style="91" customWidth="1"/>
    <col min="15" max="15" width="2.77734375" style="91" customWidth="1"/>
    <col min="16" max="18" width="2.21875" style="91"/>
    <col min="19" max="19" width="2.77734375" style="91" customWidth="1"/>
    <col min="20" max="20" width="2.5546875" style="91" customWidth="1"/>
    <col min="21" max="21" width="2.77734375" style="91" customWidth="1"/>
    <col min="22" max="22" width="2.21875" style="91"/>
    <col min="23" max="23" width="2.77734375" style="91" customWidth="1"/>
    <col min="24" max="24" width="2.33203125" style="91" customWidth="1"/>
    <col min="25" max="25" width="2.77734375" style="91" customWidth="1"/>
    <col min="26" max="26" width="2.21875" style="91"/>
    <col min="27" max="27" width="2.77734375" style="91" customWidth="1"/>
    <col min="28" max="28" width="2.33203125" style="91" customWidth="1"/>
    <col min="29" max="29" width="2.77734375" style="91" customWidth="1"/>
    <col min="30" max="30" width="2.21875" style="91"/>
    <col min="31" max="33" width="2.77734375" style="91" customWidth="1"/>
    <col min="34" max="34" width="2.5546875" style="91" customWidth="1"/>
    <col min="35" max="35" width="2.33203125" style="91" customWidth="1"/>
    <col min="36" max="36" width="2.77734375" style="91" customWidth="1"/>
    <col min="37" max="51" width="2.21875" style="91"/>
    <col min="52" max="52" width="2.21875" style="96"/>
    <col min="53" max="66" width="2.21875" style="91"/>
    <col min="67" max="67" width="4.88671875" style="91" hidden="1" customWidth="1"/>
    <col min="68" max="78" width="0" style="91" hidden="1" customWidth="1"/>
    <col min="79" max="16384" width="2.21875" style="91"/>
  </cols>
  <sheetData>
    <row r="1" spans="2:77" ht="9.9499999999999993" customHeight="1" x14ac:dyDescent="0.15">
      <c r="BO1" t="s">
        <v>245</v>
      </c>
      <c r="BR1" t="s">
        <v>247</v>
      </c>
      <c r="BW1" s="135" t="s">
        <v>244</v>
      </c>
      <c r="BX1" s="105" t="s">
        <v>79</v>
      </c>
      <c r="BY1" s="124" t="s">
        <v>246</v>
      </c>
    </row>
    <row r="2" spans="2:77" ht="18.75" customHeight="1" x14ac:dyDescent="0.15">
      <c r="B2" s="279" t="s">
        <v>44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BO2" s="75" t="s">
        <v>276</v>
      </c>
      <c r="BR2" s="16" t="s">
        <v>90</v>
      </c>
      <c r="BW2" s="140" t="s">
        <v>244</v>
      </c>
      <c r="BX2" s="106" t="s">
        <v>79</v>
      </c>
      <c r="BY2" s="126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4" t="s">
        <v>244</v>
      </c>
      <c r="BX3" s="107" t="s">
        <v>79</v>
      </c>
      <c r="BY3" s="128" t="s">
        <v>246</v>
      </c>
    </row>
    <row r="4" spans="2:77" s="98" customFormat="1" ht="20.100000000000001" customHeight="1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2"/>
      <c r="P4" s="92"/>
      <c r="Q4" s="92"/>
      <c r="R4" s="92"/>
      <c r="S4" s="92"/>
      <c r="T4" s="280" t="s">
        <v>57</v>
      </c>
      <c r="U4" s="281"/>
      <c r="V4" s="281"/>
      <c r="W4" s="282"/>
      <c r="X4" s="276" t="s">
        <v>55</v>
      </c>
      <c r="Y4" s="276"/>
      <c r="Z4" s="277"/>
      <c r="AA4" s="273" t="s">
        <v>256</v>
      </c>
      <c r="AB4" s="274"/>
      <c r="AC4" s="274"/>
      <c r="AD4" s="274"/>
      <c r="AE4" s="274"/>
      <c r="AF4" s="274"/>
      <c r="AG4" s="119" t="s">
        <v>79</v>
      </c>
      <c r="AH4" s="274"/>
      <c r="AI4" s="274"/>
      <c r="AJ4" s="274"/>
      <c r="AK4" s="274"/>
      <c r="AL4" s="274"/>
      <c r="AM4" s="275"/>
      <c r="AZ4" s="62"/>
      <c r="BO4" s="16" t="s">
        <v>90</v>
      </c>
      <c r="BR4" s="16" t="s">
        <v>91</v>
      </c>
    </row>
    <row r="5" spans="2:77" s="98" customFormat="1" ht="20.100000000000001" customHeight="1" x14ac:dyDescent="0.15">
      <c r="B5" s="289" t="s">
        <v>234</v>
      </c>
      <c r="C5" s="290"/>
      <c r="D5" s="290"/>
      <c r="E5" s="290"/>
      <c r="F5" s="290"/>
      <c r="G5" s="290"/>
      <c r="H5" s="291" t="s">
        <v>244</v>
      </c>
      <c r="I5" s="291"/>
      <c r="J5" s="291"/>
      <c r="K5" s="155" t="s">
        <v>79</v>
      </c>
      <c r="L5" s="292" t="s">
        <v>246</v>
      </c>
      <c r="M5" s="291"/>
      <c r="N5" s="155" t="s">
        <v>79</v>
      </c>
      <c r="O5" s="292" t="s">
        <v>248</v>
      </c>
      <c r="P5" s="293"/>
      <c r="Q5" s="92"/>
      <c r="R5" s="92"/>
      <c r="S5" s="92"/>
      <c r="T5" s="283"/>
      <c r="U5" s="284"/>
      <c r="V5" s="284"/>
      <c r="W5" s="285"/>
      <c r="X5" s="276" t="s">
        <v>54</v>
      </c>
      <c r="Y5" s="276"/>
      <c r="Z5" s="277"/>
      <c r="AA5" s="273" t="s">
        <v>242</v>
      </c>
      <c r="AB5" s="274"/>
      <c r="AC5" s="274"/>
      <c r="AD5" s="274"/>
      <c r="AE5" s="274"/>
      <c r="AF5" s="274"/>
      <c r="AG5" s="119" t="s">
        <v>79</v>
      </c>
      <c r="AH5" s="274"/>
      <c r="AI5" s="274"/>
      <c r="AJ5" s="274"/>
      <c r="AK5" s="274"/>
      <c r="AL5" s="274"/>
      <c r="AM5" s="275"/>
      <c r="AZ5" s="62"/>
      <c r="BO5" s="16" t="s">
        <v>88</v>
      </c>
      <c r="BR5" s="16" t="s">
        <v>92</v>
      </c>
    </row>
    <row r="6" spans="2:77" s="98" customFormat="1" ht="20.100000000000001" customHeight="1" x14ac:dyDescent="0.15">
      <c r="B6" s="99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2"/>
      <c r="P6" s="92"/>
      <c r="Q6" s="92"/>
      <c r="R6" s="92"/>
      <c r="S6" s="92"/>
      <c r="T6" s="286"/>
      <c r="U6" s="287"/>
      <c r="V6" s="287"/>
      <c r="W6" s="288"/>
      <c r="X6" s="276" t="s">
        <v>56</v>
      </c>
      <c r="Y6" s="276"/>
      <c r="Z6" s="277"/>
      <c r="AA6" s="273" t="s">
        <v>242</v>
      </c>
      <c r="AB6" s="274"/>
      <c r="AC6" s="274"/>
      <c r="AD6" s="274"/>
      <c r="AE6" s="274"/>
      <c r="AF6" s="274"/>
      <c r="AG6" s="119" t="s">
        <v>79</v>
      </c>
      <c r="AH6" s="274"/>
      <c r="AI6" s="274"/>
      <c r="AJ6" s="274"/>
      <c r="AK6" s="274"/>
      <c r="AL6" s="274"/>
      <c r="AM6" s="275"/>
      <c r="AZ6" s="62"/>
      <c r="BO6" s="16" t="s">
        <v>91</v>
      </c>
      <c r="BR6" s="16" t="s">
        <v>93</v>
      </c>
    </row>
    <row r="7" spans="2:77" ht="9.9499999999999993" customHeight="1" x14ac:dyDescent="0.15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0"/>
      <c r="AO7" s="100"/>
      <c r="AP7" s="278"/>
      <c r="AQ7" s="278"/>
      <c r="AR7" s="278"/>
      <c r="AS7" s="278"/>
      <c r="AT7" s="278"/>
      <c r="BO7" s="16" t="s">
        <v>92</v>
      </c>
      <c r="BR7" s="16" t="s">
        <v>94</v>
      </c>
    </row>
    <row r="8" spans="2:77" ht="21" customHeight="1" x14ac:dyDescent="0.15">
      <c r="B8" s="173" t="s">
        <v>2</v>
      </c>
      <c r="C8" s="174"/>
      <c r="D8" s="174"/>
      <c r="E8" s="175"/>
      <c r="F8" s="265" t="s">
        <v>281</v>
      </c>
      <c r="G8" s="266"/>
      <c r="H8" s="266" t="s">
        <v>282</v>
      </c>
      <c r="I8" s="266"/>
      <c r="J8" s="266" t="s">
        <v>283</v>
      </c>
      <c r="K8" s="266"/>
      <c r="L8" s="266"/>
      <c r="M8" s="266"/>
      <c r="N8" s="266"/>
      <c r="O8" s="266"/>
      <c r="P8" s="120"/>
      <c r="Q8" s="173" t="s">
        <v>3</v>
      </c>
      <c r="R8" s="174"/>
      <c r="S8" s="174"/>
      <c r="T8" s="175"/>
      <c r="U8" s="149" t="s">
        <v>39</v>
      </c>
      <c r="V8" s="266" t="s">
        <v>284</v>
      </c>
      <c r="W8" s="266"/>
      <c r="X8" s="266"/>
      <c r="Y8" s="154" t="s">
        <v>40</v>
      </c>
      <c r="Z8" s="174" t="s">
        <v>285</v>
      </c>
      <c r="AA8" s="174"/>
      <c r="AB8" s="174"/>
      <c r="AC8" s="174"/>
      <c r="AD8" s="174"/>
      <c r="AE8" s="175"/>
      <c r="AF8" s="245" t="s">
        <v>4</v>
      </c>
      <c r="AG8" s="246"/>
      <c r="AH8" s="246"/>
      <c r="AI8" s="246"/>
      <c r="AJ8" s="246"/>
      <c r="AK8" s="246"/>
      <c r="AL8" s="246"/>
      <c r="AM8" s="247"/>
      <c r="BO8" s="16" t="s">
        <v>93</v>
      </c>
      <c r="BR8" s="16" t="s">
        <v>95</v>
      </c>
    </row>
    <row r="9" spans="2:77" ht="21" customHeight="1" x14ac:dyDescent="0.15">
      <c r="B9" s="170" t="s">
        <v>31</v>
      </c>
      <c r="C9" s="171"/>
      <c r="D9" s="171"/>
      <c r="E9" s="172"/>
      <c r="F9" s="259" t="s">
        <v>244</v>
      </c>
      <c r="G9" s="260"/>
      <c r="H9" s="261"/>
      <c r="I9" s="153" t="s">
        <v>79</v>
      </c>
      <c r="J9" s="262" t="s">
        <v>246</v>
      </c>
      <c r="K9" s="263"/>
      <c r="L9" s="263"/>
      <c r="M9" s="152" t="s">
        <v>79</v>
      </c>
      <c r="N9" s="262" t="s">
        <v>248</v>
      </c>
      <c r="O9" s="263"/>
      <c r="P9" s="264"/>
      <c r="Q9" s="173" t="s">
        <v>251</v>
      </c>
      <c r="R9" s="174"/>
      <c r="S9" s="174"/>
      <c r="T9" s="175"/>
      <c r="U9" s="226">
        <v>123456</v>
      </c>
      <c r="V9" s="227"/>
      <c r="W9" s="227"/>
      <c r="X9" s="227"/>
      <c r="Y9" s="227"/>
      <c r="Z9" s="227"/>
      <c r="AA9" s="227"/>
      <c r="AB9" s="227"/>
      <c r="AC9" s="227"/>
      <c r="AD9" s="227"/>
      <c r="AE9" s="228"/>
      <c r="AF9" s="253"/>
      <c r="AG9" s="254"/>
      <c r="AH9" s="254"/>
      <c r="AI9" s="254"/>
      <c r="AJ9" s="254"/>
      <c r="AK9" s="254"/>
      <c r="AL9" s="254"/>
      <c r="AM9" s="255"/>
      <c r="BO9" s="16" t="s">
        <v>94</v>
      </c>
      <c r="BR9" s="16" t="s">
        <v>96</v>
      </c>
    </row>
    <row r="10" spans="2:77" ht="21" customHeight="1" x14ac:dyDescent="0.15">
      <c r="B10" s="170" t="s">
        <v>252</v>
      </c>
      <c r="C10" s="171"/>
      <c r="D10" s="171"/>
      <c r="E10" s="172"/>
      <c r="F10" s="267" t="s">
        <v>261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9"/>
      <c r="AF10" s="253"/>
      <c r="AG10" s="254"/>
      <c r="AH10" s="254"/>
      <c r="AI10" s="254"/>
      <c r="AJ10" s="254"/>
      <c r="AK10" s="254"/>
      <c r="AL10" s="254"/>
      <c r="AM10" s="255"/>
      <c r="BO10" s="16" t="s">
        <v>95</v>
      </c>
      <c r="BR10" s="16" t="s">
        <v>97</v>
      </c>
    </row>
    <row r="11" spans="2:77" ht="21" customHeight="1" x14ac:dyDescent="0.15">
      <c r="B11" s="173" t="s">
        <v>60</v>
      </c>
      <c r="C11" s="174"/>
      <c r="D11" s="174"/>
      <c r="E11" s="175"/>
      <c r="F11" s="259" t="s">
        <v>64</v>
      </c>
      <c r="G11" s="260"/>
      <c r="H11" s="261"/>
      <c r="I11" s="153" t="s">
        <v>5</v>
      </c>
      <c r="J11" s="262"/>
      <c r="K11" s="263"/>
      <c r="L11" s="263"/>
      <c r="M11" s="152" t="s">
        <v>5</v>
      </c>
      <c r="N11" s="262"/>
      <c r="O11" s="263"/>
      <c r="P11" s="264"/>
      <c r="Q11" s="173" t="s">
        <v>6</v>
      </c>
      <c r="R11" s="174"/>
      <c r="S11" s="174"/>
      <c r="T11" s="174"/>
      <c r="U11" s="175"/>
      <c r="V11" s="270" t="s">
        <v>73</v>
      </c>
      <c r="W11" s="271"/>
      <c r="X11" s="271"/>
      <c r="Y11" s="271"/>
      <c r="Z11" s="271"/>
      <c r="AA11" s="271"/>
      <c r="AB11" s="271"/>
      <c r="AC11" s="271"/>
      <c r="AD11" s="271"/>
      <c r="AE11" s="272"/>
      <c r="AF11" s="253"/>
      <c r="AG11" s="254"/>
      <c r="AH11" s="254"/>
      <c r="AI11" s="254"/>
      <c r="AJ11" s="254"/>
      <c r="AK11" s="254"/>
      <c r="AL11" s="254"/>
      <c r="AM11" s="255"/>
      <c r="AR11" s="100"/>
      <c r="AS11" s="100"/>
      <c r="AT11" s="100"/>
      <c r="AU11" s="100"/>
      <c r="BG11" s="100"/>
      <c r="BO11" s="16" t="s">
        <v>96</v>
      </c>
      <c r="BR11" s="16" t="s">
        <v>98</v>
      </c>
    </row>
    <row r="12" spans="2:77" ht="21" customHeight="1" x14ac:dyDescent="0.15">
      <c r="B12" s="245" t="s">
        <v>7</v>
      </c>
      <c r="C12" s="246"/>
      <c r="D12" s="246"/>
      <c r="E12" s="247"/>
      <c r="F12" s="170" t="s">
        <v>8</v>
      </c>
      <c r="G12" s="171"/>
      <c r="H12" s="172"/>
      <c r="I12" s="170" t="s">
        <v>9</v>
      </c>
      <c r="J12" s="171"/>
      <c r="K12" s="171"/>
      <c r="L12" s="172"/>
      <c r="M12" s="248" t="s">
        <v>10</v>
      </c>
      <c r="N12" s="249"/>
      <c r="O12" s="249"/>
      <c r="P12" s="249"/>
      <c r="Q12" s="249"/>
      <c r="R12" s="249"/>
      <c r="S12" s="249"/>
      <c r="T12" s="249"/>
      <c r="U12" s="250"/>
      <c r="V12" s="195" t="s">
        <v>11</v>
      </c>
      <c r="W12" s="196"/>
      <c r="X12" s="196"/>
      <c r="Y12" s="196"/>
      <c r="Z12" s="196"/>
      <c r="AA12" s="196"/>
      <c r="AB12" s="196"/>
      <c r="AC12" s="196"/>
      <c r="AD12" s="196"/>
      <c r="AE12" s="197"/>
      <c r="AF12" s="253"/>
      <c r="AG12" s="254"/>
      <c r="AH12" s="254"/>
      <c r="AI12" s="254"/>
      <c r="AJ12" s="254"/>
      <c r="AK12" s="254"/>
      <c r="AL12" s="254"/>
      <c r="AM12" s="255"/>
      <c r="BO12" s="16" t="s">
        <v>97</v>
      </c>
      <c r="BR12" s="16" t="s">
        <v>99</v>
      </c>
    </row>
    <row r="13" spans="2:77" ht="21" customHeight="1" x14ac:dyDescent="0.15">
      <c r="B13" s="170" t="s">
        <v>242</v>
      </c>
      <c r="C13" s="171"/>
      <c r="D13" s="171"/>
      <c r="E13" s="172"/>
      <c r="F13" s="170" t="s">
        <v>242</v>
      </c>
      <c r="G13" s="171"/>
      <c r="H13" s="172"/>
      <c r="I13" s="170" t="s">
        <v>242</v>
      </c>
      <c r="J13" s="171"/>
      <c r="K13" s="171"/>
      <c r="L13" s="172"/>
      <c r="M13" s="121" t="s">
        <v>244</v>
      </c>
      <c r="N13" s="114" t="s">
        <v>79</v>
      </c>
      <c r="O13" s="114" t="s">
        <v>247</v>
      </c>
      <c r="P13" s="251" t="s">
        <v>202</v>
      </c>
      <c r="Q13" s="171"/>
      <c r="R13" s="252"/>
      <c r="S13" s="114" t="s">
        <v>244</v>
      </c>
      <c r="T13" s="114" t="s">
        <v>79</v>
      </c>
      <c r="U13" s="122" t="s">
        <v>246</v>
      </c>
      <c r="V13" s="164"/>
      <c r="W13" s="165"/>
      <c r="X13" s="165"/>
      <c r="Y13" s="165"/>
      <c r="Z13" s="165"/>
      <c r="AA13" s="165"/>
      <c r="AB13" s="165"/>
      <c r="AC13" s="165"/>
      <c r="AD13" s="165"/>
      <c r="AE13" s="166"/>
      <c r="AF13" s="256"/>
      <c r="AG13" s="257"/>
      <c r="AH13" s="257"/>
      <c r="AI13" s="257"/>
      <c r="AJ13" s="257"/>
      <c r="AK13" s="257"/>
      <c r="AL13" s="257"/>
      <c r="AM13" s="258"/>
      <c r="BO13" s="16" t="s">
        <v>98</v>
      </c>
      <c r="BR13" s="16" t="s">
        <v>100</v>
      </c>
    </row>
    <row r="14" spans="2:77" ht="20.100000000000001" customHeight="1" x14ac:dyDescent="0.15">
      <c r="B14" s="218" t="s">
        <v>50</v>
      </c>
      <c r="C14" s="218"/>
      <c r="D14" s="218"/>
      <c r="E14" s="218"/>
      <c r="F14" s="218"/>
      <c r="G14" s="218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BO14" s="16" t="s">
        <v>99</v>
      </c>
    </row>
    <row r="15" spans="2:77" ht="21" customHeight="1" x14ac:dyDescent="0.15">
      <c r="B15" s="164" t="s">
        <v>14</v>
      </c>
      <c r="C15" s="165"/>
      <c r="D15" s="165"/>
      <c r="E15" s="165"/>
      <c r="F15" s="165"/>
      <c r="G15" s="166"/>
      <c r="H15" s="164" t="s">
        <v>15</v>
      </c>
      <c r="I15" s="165"/>
      <c r="J15" s="165"/>
      <c r="K15" s="166"/>
      <c r="L15" s="164" t="s">
        <v>16</v>
      </c>
      <c r="M15" s="165"/>
      <c r="N15" s="165"/>
      <c r="O15" s="165"/>
      <c r="P15" s="165"/>
      <c r="Q15" s="165"/>
      <c r="R15" s="166"/>
      <c r="S15" s="164" t="s">
        <v>63</v>
      </c>
      <c r="T15" s="165"/>
      <c r="U15" s="165"/>
      <c r="V15" s="166"/>
      <c r="W15" s="164" t="s">
        <v>17</v>
      </c>
      <c r="X15" s="165"/>
      <c r="Y15" s="165"/>
      <c r="Z15" s="165"/>
      <c r="AA15" s="165"/>
      <c r="AB15" s="165"/>
      <c r="AC15" s="166"/>
      <c r="AD15" s="164" t="s">
        <v>36</v>
      </c>
      <c r="AE15" s="165"/>
      <c r="AF15" s="165"/>
      <c r="AG15" s="166"/>
      <c r="AH15" s="164" t="s">
        <v>37</v>
      </c>
      <c r="AI15" s="165"/>
      <c r="AJ15" s="166"/>
      <c r="AK15" s="164" t="s">
        <v>18</v>
      </c>
      <c r="AL15" s="165"/>
      <c r="AM15" s="166"/>
      <c r="BO15" s="16" t="s">
        <v>100</v>
      </c>
    </row>
    <row r="16" spans="2:77" ht="21" customHeight="1" x14ac:dyDescent="0.15">
      <c r="B16" s="198" t="s">
        <v>65</v>
      </c>
      <c r="C16" s="199"/>
      <c r="D16" s="199"/>
      <c r="E16" s="199"/>
      <c r="F16" s="199"/>
      <c r="G16" s="200"/>
      <c r="H16" s="198" t="s">
        <v>19</v>
      </c>
      <c r="I16" s="199"/>
      <c r="J16" s="199"/>
      <c r="K16" s="200"/>
      <c r="L16" s="198" t="s">
        <v>67</v>
      </c>
      <c r="M16" s="199"/>
      <c r="N16" s="199"/>
      <c r="O16" s="199"/>
      <c r="P16" s="199"/>
      <c r="Q16" s="199"/>
      <c r="R16" s="200"/>
      <c r="S16" s="198" t="s">
        <v>47</v>
      </c>
      <c r="T16" s="199"/>
      <c r="U16" s="199"/>
      <c r="V16" s="200"/>
      <c r="W16" s="123" t="s">
        <v>244</v>
      </c>
      <c r="X16" s="105" t="s">
        <v>79</v>
      </c>
      <c r="Y16" s="105" t="s">
        <v>246</v>
      </c>
      <c r="Z16" s="110" t="s">
        <v>5</v>
      </c>
      <c r="AA16" s="105" t="s">
        <v>244</v>
      </c>
      <c r="AB16" s="105" t="s">
        <v>79</v>
      </c>
      <c r="AC16" s="124" t="s">
        <v>246</v>
      </c>
      <c r="AD16" s="242"/>
      <c r="AE16" s="243"/>
      <c r="AF16" s="243"/>
      <c r="AG16" s="244"/>
      <c r="AH16" s="198" t="s">
        <v>242</v>
      </c>
      <c r="AI16" s="199"/>
      <c r="AJ16" s="200"/>
      <c r="AK16" s="198" t="s">
        <v>242</v>
      </c>
      <c r="AL16" s="199"/>
      <c r="AM16" s="200"/>
      <c r="BO16" s="16" t="s">
        <v>101</v>
      </c>
    </row>
    <row r="17" spans="2:67" ht="21" customHeight="1" x14ac:dyDescent="0.15">
      <c r="B17" s="186" t="s">
        <v>66</v>
      </c>
      <c r="C17" s="187"/>
      <c r="D17" s="187"/>
      <c r="E17" s="187"/>
      <c r="F17" s="187"/>
      <c r="G17" s="188"/>
      <c r="H17" s="186" t="s">
        <v>242</v>
      </c>
      <c r="I17" s="187"/>
      <c r="J17" s="187"/>
      <c r="K17" s="188"/>
      <c r="L17" s="186" t="s">
        <v>46</v>
      </c>
      <c r="M17" s="187"/>
      <c r="N17" s="187"/>
      <c r="O17" s="187"/>
      <c r="P17" s="187"/>
      <c r="Q17" s="187"/>
      <c r="R17" s="188"/>
      <c r="S17" s="186" t="s">
        <v>47</v>
      </c>
      <c r="T17" s="187"/>
      <c r="U17" s="187"/>
      <c r="V17" s="188"/>
      <c r="W17" s="125" t="s">
        <v>244</v>
      </c>
      <c r="X17" s="106" t="s">
        <v>79</v>
      </c>
      <c r="Y17" s="106" t="s">
        <v>246</v>
      </c>
      <c r="Z17" s="118" t="s">
        <v>5</v>
      </c>
      <c r="AA17" s="106" t="s">
        <v>244</v>
      </c>
      <c r="AB17" s="106" t="s">
        <v>79</v>
      </c>
      <c r="AC17" s="126" t="s">
        <v>246</v>
      </c>
      <c r="AD17" s="236"/>
      <c r="AE17" s="237"/>
      <c r="AF17" s="238" t="s">
        <v>242</v>
      </c>
      <c r="AG17" s="239"/>
      <c r="AH17" s="186" t="s">
        <v>242</v>
      </c>
      <c r="AI17" s="187"/>
      <c r="AJ17" s="188"/>
      <c r="AK17" s="186" t="s">
        <v>242</v>
      </c>
      <c r="AL17" s="187"/>
      <c r="AM17" s="188"/>
      <c r="BO17" s="16" t="s">
        <v>102</v>
      </c>
    </row>
    <row r="18" spans="2:67" ht="21" customHeight="1" x14ac:dyDescent="0.15">
      <c r="B18" s="219"/>
      <c r="C18" s="220"/>
      <c r="D18" s="220"/>
      <c r="E18" s="220"/>
      <c r="F18" s="220"/>
      <c r="G18" s="221"/>
      <c r="H18" s="186" t="s">
        <v>242</v>
      </c>
      <c r="I18" s="187"/>
      <c r="J18" s="187"/>
      <c r="K18" s="188"/>
      <c r="L18" s="186"/>
      <c r="M18" s="187"/>
      <c r="N18" s="187"/>
      <c r="O18" s="187"/>
      <c r="P18" s="187"/>
      <c r="Q18" s="187"/>
      <c r="R18" s="188"/>
      <c r="S18" s="219"/>
      <c r="T18" s="220"/>
      <c r="U18" s="220"/>
      <c r="V18" s="221"/>
      <c r="W18" s="125"/>
      <c r="X18" s="106" t="s">
        <v>79</v>
      </c>
      <c r="Y18" s="106"/>
      <c r="Z18" s="108" t="s">
        <v>51</v>
      </c>
      <c r="AA18" s="106"/>
      <c r="AB18" s="106" t="s">
        <v>79</v>
      </c>
      <c r="AC18" s="126"/>
      <c r="AD18" s="240"/>
      <c r="AE18" s="241"/>
      <c r="AF18" s="238" t="s">
        <v>242</v>
      </c>
      <c r="AG18" s="239"/>
      <c r="AH18" s="186" t="s">
        <v>242</v>
      </c>
      <c r="AI18" s="187"/>
      <c r="AJ18" s="188"/>
      <c r="AK18" s="186" t="s">
        <v>242</v>
      </c>
      <c r="AL18" s="187"/>
      <c r="AM18" s="188"/>
      <c r="BO18" s="16" t="s">
        <v>103</v>
      </c>
    </row>
    <row r="19" spans="2:67" ht="21" customHeight="1" x14ac:dyDescent="0.15">
      <c r="B19" s="186"/>
      <c r="C19" s="187"/>
      <c r="D19" s="187"/>
      <c r="E19" s="187"/>
      <c r="F19" s="187"/>
      <c r="G19" s="188"/>
      <c r="H19" s="186" t="s">
        <v>242</v>
      </c>
      <c r="I19" s="187"/>
      <c r="J19" s="187"/>
      <c r="K19" s="188"/>
      <c r="L19" s="186"/>
      <c r="M19" s="187"/>
      <c r="N19" s="187"/>
      <c r="O19" s="187"/>
      <c r="P19" s="187"/>
      <c r="Q19" s="187"/>
      <c r="R19" s="188"/>
      <c r="S19" s="186"/>
      <c r="T19" s="187"/>
      <c r="U19" s="187"/>
      <c r="V19" s="188"/>
      <c r="W19" s="125"/>
      <c r="X19" s="106" t="s">
        <v>79</v>
      </c>
      <c r="Y19" s="106"/>
      <c r="Z19" s="118" t="s">
        <v>5</v>
      </c>
      <c r="AA19" s="106"/>
      <c r="AB19" s="106" t="s">
        <v>79</v>
      </c>
      <c r="AC19" s="126"/>
      <c r="AD19" s="236"/>
      <c r="AE19" s="237"/>
      <c r="AF19" s="238" t="s">
        <v>242</v>
      </c>
      <c r="AG19" s="239"/>
      <c r="AH19" s="186" t="s">
        <v>242</v>
      </c>
      <c r="AI19" s="187"/>
      <c r="AJ19" s="188"/>
      <c r="AK19" s="186" t="s">
        <v>242</v>
      </c>
      <c r="AL19" s="187"/>
      <c r="AM19" s="188"/>
      <c r="BO19" s="16" t="s">
        <v>104</v>
      </c>
    </row>
    <row r="20" spans="2:67" ht="21" customHeight="1" x14ac:dyDescent="0.15">
      <c r="B20" s="223"/>
      <c r="C20" s="224"/>
      <c r="D20" s="224"/>
      <c r="E20" s="224"/>
      <c r="F20" s="224"/>
      <c r="G20" s="225"/>
      <c r="H20" s="178" t="s">
        <v>242</v>
      </c>
      <c r="I20" s="179"/>
      <c r="J20" s="179"/>
      <c r="K20" s="180"/>
      <c r="L20" s="223"/>
      <c r="M20" s="224"/>
      <c r="N20" s="224"/>
      <c r="O20" s="224"/>
      <c r="P20" s="224"/>
      <c r="Q20" s="224"/>
      <c r="R20" s="225"/>
      <c r="S20" s="223"/>
      <c r="T20" s="224"/>
      <c r="U20" s="224"/>
      <c r="V20" s="225"/>
      <c r="W20" s="127"/>
      <c r="X20" s="107" t="s">
        <v>79</v>
      </c>
      <c r="Y20" s="107"/>
      <c r="Z20" s="109" t="s">
        <v>51</v>
      </c>
      <c r="AA20" s="107"/>
      <c r="AB20" s="107" t="s">
        <v>79</v>
      </c>
      <c r="AC20" s="128"/>
      <c r="AD20" s="232"/>
      <c r="AE20" s="233"/>
      <c r="AF20" s="234" t="s">
        <v>242</v>
      </c>
      <c r="AG20" s="235"/>
      <c r="AH20" s="178" t="s">
        <v>242</v>
      </c>
      <c r="AI20" s="179"/>
      <c r="AJ20" s="180"/>
      <c r="AK20" s="178" t="s">
        <v>242</v>
      </c>
      <c r="AL20" s="179"/>
      <c r="AM20" s="180"/>
      <c r="BO20" s="16" t="s">
        <v>105</v>
      </c>
    </row>
    <row r="21" spans="2:67" ht="20.100000000000001" customHeight="1" x14ac:dyDescent="0.15">
      <c r="B21" s="231" t="s">
        <v>77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BO21" s="16" t="s">
        <v>87</v>
      </c>
    </row>
    <row r="22" spans="2:67" ht="21" customHeight="1" x14ac:dyDescent="0.15">
      <c r="B22" s="173" t="s">
        <v>20</v>
      </c>
      <c r="C22" s="174"/>
      <c r="D22" s="174"/>
      <c r="E22" s="174"/>
      <c r="F22" s="174"/>
      <c r="G22" s="174"/>
      <c r="H22" s="175"/>
      <c r="I22" s="173" t="s">
        <v>21</v>
      </c>
      <c r="J22" s="174"/>
      <c r="K22" s="174"/>
      <c r="L22" s="174"/>
      <c r="M22" s="174"/>
      <c r="N22" s="174"/>
      <c r="O22" s="175"/>
      <c r="P22" s="173" t="s">
        <v>267</v>
      </c>
      <c r="Q22" s="174"/>
      <c r="R22" s="174"/>
      <c r="S22" s="174"/>
      <c r="T22" s="174"/>
      <c r="U22" s="174"/>
      <c r="V22" s="175"/>
      <c r="W22" s="173" t="s">
        <v>268</v>
      </c>
      <c r="X22" s="174"/>
      <c r="Y22" s="174"/>
      <c r="Z22" s="175"/>
      <c r="AA22" s="173" t="s">
        <v>269</v>
      </c>
      <c r="AB22" s="174"/>
      <c r="AC22" s="174"/>
      <c r="AD22" s="174"/>
      <c r="AE22" s="175"/>
      <c r="AF22" s="173" t="s">
        <v>270</v>
      </c>
      <c r="AG22" s="174"/>
      <c r="AH22" s="174"/>
      <c r="AI22" s="174"/>
      <c r="AJ22" s="174"/>
      <c r="AK22" s="174"/>
      <c r="AL22" s="174"/>
      <c r="AM22" s="175"/>
      <c r="BO22" s="16" t="s">
        <v>106</v>
      </c>
    </row>
    <row r="23" spans="2:67" ht="21" customHeight="1" x14ac:dyDescent="0.15">
      <c r="B23" s="226" t="s">
        <v>80</v>
      </c>
      <c r="C23" s="227"/>
      <c r="D23" s="227"/>
      <c r="E23" s="227"/>
      <c r="F23" s="227"/>
      <c r="G23" s="227"/>
      <c r="H23" s="228"/>
      <c r="I23" s="123" t="s">
        <v>244</v>
      </c>
      <c r="J23" s="105" t="s">
        <v>79</v>
      </c>
      <c r="K23" s="105" t="s">
        <v>246</v>
      </c>
      <c r="L23" s="76" t="s">
        <v>5</v>
      </c>
      <c r="M23" s="135" t="s">
        <v>244</v>
      </c>
      <c r="N23" s="105" t="s">
        <v>79</v>
      </c>
      <c r="O23" s="124" t="s">
        <v>246</v>
      </c>
      <c r="P23" s="226" t="s">
        <v>271</v>
      </c>
      <c r="Q23" s="227"/>
      <c r="R23" s="227"/>
      <c r="S23" s="227"/>
      <c r="T23" s="227"/>
      <c r="U23" s="227"/>
      <c r="V23" s="228"/>
      <c r="W23" s="226" t="s">
        <v>272</v>
      </c>
      <c r="X23" s="227"/>
      <c r="Y23" s="227"/>
      <c r="Z23" s="228"/>
      <c r="AA23" s="229" t="s">
        <v>273</v>
      </c>
      <c r="AB23" s="230"/>
      <c r="AC23" s="230"/>
      <c r="AD23" s="227" t="s">
        <v>274</v>
      </c>
      <c r="AE23" s="228"/>
      <c r="AF23" s="226" t="s">
        <v>275</v>
      </c>
      <c r="AG23" s="227"/>
      <c r="AH23" s="227"/>
      <c r="AI23" s="227"/>
      <c r="AJ23" s="227"/>
      <c r="AK23" s="227"/>
      <c r="AL23" s="227"/>
      <c r="AM23" s="228"/>
      <c r="BO23" s="16" t="s">
        <v>107</v>
      </c>
    </row>
    <row r="24" spans="2:67" ht="21" customHeight="1" x14ac:dyDescent="0.15">
      <c r="B24" s="219"/>
      <c r="C24" s="220"/>
      <c r="D24" s="220"/>
      <c r="E24" s="220"/>
      <c r="F24" s="220"/>
      <c r="G24" s="220"/>
      <c r="H24" s="221"/>
      <c r="I24" s="125" t="s">
        <v>244</v>
      </c>
      <c r="J24" s="106" t="s">
        <v>79</v>
      </c>
      <c r="K24" s="106" t="s">
        <v>246</v>
      </c>
      <c r="L24" s="77" t="s">
        <v>5</v>
      </c>
      <c r="M24" s="140" t="s">
        <v>244</v>
      </c>
      <c r="N24" s="106" t="s">
        <v>79</v>
      </c>
      <c r="O24" s="126" t="s">
        <v>246</v>
      </c>
      <c r="P24" s="219"/>
      <c r="Q24" s="220"/>
      <c r="R24" s="220"/>
      <c r="S24" s="220"/>
      <c r="T24" s="220"/>
      <c r="U24" s="220"/>
      <c r="V24" s="221"/>
      <c r="W24" s="219"/>
      <c r="X24" s="220"/>
      <c r="Y24" s="220"/>
      <c r="Z24" s="221"/>
      <c r="AA24" s="222"/>
      <c r="AB24" s="220"/>
      <c r="AC24" s="220"/>
      <c r="AD24" s="220"/>
      <c r="AE24" s="221"/>
      <c r="AF24" s="219"/>
      <c r="AG24" s="220"/>
      <c r="AH24" s="220"/>
      <c r="AI24" s="220"/>
      <c r="AJ24" s="220"/>
      <c r="AK24" s="220"/>
      <c r="AL24" s="220"/>
      <c r="AM24" s="221"/>
      <c r="BO24" s="16" t="s">
        <v>108</v>
      </c>
    </row>
    <row r="25" spans="2:67" ht="21" customHeight="1" x14ac:dyDescent="0.15">
      <c r="B25" s="223"/>
      <c r="C25" s="224"/>
      <c r="D25" s="224"/>
      <c r="E25" s="224"/>
      <c r="F25" s="224"/>
      <c r="G25" s="224"/>
      <c r="H25" s="225"/>
      <c r="I25" s="127" t="s">
        <v>244</v>
      </c>
      <c r="J25" s="107" t="s">
        <v>79</v>
      </c>
      <c r="K25" s="107" t="s">
        <v>246</v>
      </c>
      <c r="L25" s="78" t="s">
        <v>5</v>
      </c>
      <c r="M25" s="144" t="s">
        <v>244</v>
      </c>
      <c r="N25" s="107" t="s">
        <v>79</v>
      </c>
      <c r="O25" s="128" t="s">
        <v>246</v>
      </c>
      <c r="P25" s="223"/>
      <c r="Q25" s="224"/>
      <c r="R25" s="224"/>
      <c r="S25" s="224"/>
      <c r="T25" s="224"/>
      <c r="U25" s="224"/>
      <c r="V25" s="225"/>
      <c r="W25" s="223"/>
      <c r="X25" s="224"/>
      <c r="Y25" s="224"/>
      <c r="Z25" s="225"/>
      <c r="AA25" s="223"/>
      <c r="AB25" s="224"/>
      <c r="AC25" s="224"/>
      <c r="AD25" s="224"/>
      <c r="AE25" s="225"/>
      <c r="AF25" s="223"/>
      <c r="AG25" s="224"/>
      <c r="AH25" s="224"/>
      <c r="AI25" s="224"/>
      <c r="AJ25" s="224"/>
      <c r="AK25" s="224"/>
      <c r="AL25" s="224"/>
      <c r="AM25" s="225"/>
      <c r="BO25" s="16" t="s">
        <v>109</v>
      </c>
    </row>
    <row r="26" spans="2:67" ht="20.100000000000001" customHeight="1" x14ac:dyDescent="0.15">
      <c r="B26" s="215" t="s">
        <v>72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94"/>
      <c r="Q26" s="94"/>
      <c r="R26" s="94"/>
      <c r="S26" s="94"/>
      <c r="T26" s="96"/>
      <c r="U26" s="218" t="s">
        <v>42</v>
      </c>
      <c r="V26" s="218"/>
      <c r="W26" s="218"/>
      <c r="X26" s="218"/>
      <c r="Y26" s="218"/>
      <c r="Z26" s="218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BO26" s="16" t="s">
        <v>110</v>
      </c>
    </row>
    <row r="27" spans="2:67" ht="21" customHeight="1" x14ac:dyDescent="0.15">
      <c r="B27" s="164" t="s">
        <v>15</v>
      </c>
      <c r="C27" s="165"/>
      <c r="D27" s="165"/>
      <c r="E27" s="165"/>
      <c r="F27" s="165"/>
      <c r="G27" s="165"/>
      <c r="H27" s="166"/>
      <c r="I27" s="164" t="s">
        <v>68</v>
      </c>
      <c r="J27" s="165"/>
      <c r="K27" s="165"/>
      <c r="L27" s="165"/>
      <c r="M27" s="166"/>
      <c r="N27" s="164" t="s">
        <v>69</v>
      </c>
      <c r="O27" s="165"/>
      <c r="P27" s="165"/>
      <c r="Q27" s="165"/>
      <c r="R27" s="165"/>
      <c r="S27" s="165"/>
      <c r="T27" s="103"/>
      <c r="U27" s="164" t="s">
        <v>22</v>
      </c>
      <c r="V27" s="165"/>
      <c r="W27" s="165"/>
      <c r="X27" s="166"/>
      <c r="Y27" s="164" t="s">
        <v>23</v>
      </c>
      <c r="Z27" s="165"/>
      <c r="AA27" s="165"/>
      <c r="AB27" s="165"/>
      <c r="AC27" s="165"/>
      <c r="AD27" s="165"/>
      <c r="AE27" s="166"/>
      <c r="AF27" s="164" t="s">
        <v>24</v>
      </c>
      <c r="AG27" s="165"/>
      <c r="AH27" s="165"/>
      <c r="AI27" s="165"/>
      <c r="AJ27" s="166"/>
      <c r="AK27" s="164" t="s">
        <v>25</v>
      </c>
      <c r="AL27" s="165"/>
      <c r="AM27" s="166"/>
      <c r="BO27" s="16" t="s">
        <v>111</v>
      </c>
    </row>
    <row r="28" spans="2:67" ht="21" customHeight="1" x14ac:dyDescent="0.15">
      <c r="B28" s="198" t="s">
        <v>70</v>
      </c>
      <c r="C28" s="199"/>
      <c r="D28" s="199"/>
      <c r="E28" s="199"/>
      <c r="F28" s="199"/>
      <c r="G28" s="199"/>
      <c r="H28" s="200"/>
      <c r="I28" s="129" t="s">
        <v>244</v>
      </c>
      <c r="J28" s="115" t="s">
        <v>79</v>
      </c>
      <c r="K28" s="115" t="s">
        <v>246</v>
      </c>
      <c r="L28" s="115" t="s">
        <v>79</v>
      </c>
      <c r="M28" s="130" t="s">
        <v>248</v>
      </c>
      <c r="N28" s="198" t="s">
        <v>71</v>
      </c>
      <c r="O28" s="199"/>
      <c r="P28" s="199"/>
      <c r="Q28" s="199"/>
      <c r="R28" s="199"/>
      <c r="S28" s="199"/>
      <c r="T28" s="103"/>
      <c r="U28" s="198" t="s">
        <v>52</v>
      </c>
      <c r="V28" s="199"/>
      <c r="W28" s="199"/>
      <c r="X28" s="200"/>
      <c r="Y28" s="198" t="s">
        <v>49</v>
      </c>
      <c r="Z28" s="199"/>
      <c r="AA28" s="199"/>
      <c r="AB28" s="199"/>
      <c r="AC28" s="199"/>
      <c r="AD28" s="199"/>
      <c r="AE28" s="200"/>
      <c r="AF28" s="129" t="s">
        <v>244</v>
      </c>
      <c r="AG28" s="115" t="s">
        <v>79</v>
      </c>
      <c r="AH28" s="115" t="s">
        <v>246</v>
      </c>
      <c r="AI28" s="115" t="s">
        <v>79</v>
      </c>
      <c r="AJ28" s="130" t="s">
        <v>248</v>
      </c>
      <c r="AK28" s="198">
        <v>900</v>
      </c>
      <c r="AL28" s="199"/>
      <c r="AM28" s="200"/>
      <c r="BO28" s="16" t="s">
        <v>112</v>
      </c>
    </row>
    <row r="29" spans="2:67" ht="21" customHeight="1" x14ac:dyDescent="0.15">
      <c r="B29" s="186"/>
      <c r="C29" s="187"/>
      <c r="D29" s="187"/>
      <c r="E29" s="187"/>
      <c r="F29" s="187"/>
      <c r="G29" s="187"/>
      <c r="H29" s="188"/>
      <c r="I29" s="131"/>
      <c r="J29" s="116" t="s">
        <v>79</v>
      </c>
      <c r="K29" s="116"/>
      <c r="L29" s="116" t="s">
        <v>79</v>
      </c>
      <c r="M29" s="132"/>
      <c r="N29" s="186"/>
      <c r="O29" s="187"/>
      <c r="P29" s="187"/>
      <c r="Q29" s="187"/>
      <c r="R29" s="187"/>
      <c r="S29" s="188"/>
      <c r="T29" s="103"/>
      <c r="U29" s="178"/>
      <c r="V29" s="179"/>
      <c r="W29" s="179"/>
      <c r="X29" s="180"/>
      <c r="Y29" s="178"/>
      <c r="Z29" s="179"/>
      <c r="AA29" s="179"/>
      <c r="AB29" s="179"/>
      <c r="AC29" s="179"/>
      <c r="AD29" s="179"/>
      <c r="AE29" s="180"/>
      <c r="AF29" s="133"/>
      <c r="AG29" s="117" t="s">
        <v>79</v>
      </c>
      <c r="AH29" s="117"/>
      <c r="AI29" s="117" t="s">
        <v>79</v>
      </c>
      <c r="AJ29" s="134"/>
      <c r="AK29" s="178"/>
      <c r="AL29" s="179"/>
      <c r="AM29" s="180"/>
      <c r="BO29" s="16" t="s">
        <v>113</v>
      </c>
    </row>
    <row r="30" spans="2:67" ht="21" customHeight="1" x14ac:dyDescent="0.15">
      <c r="B30" s="178"/>
      <c r="C30" s="179"/>
      <c r="D30" s="179"/>
      <c r="E30" s="179"/>
      <c r="F30" s="179"/>
      <c r="G30" s="179"/>
      <c r="H30" s="180"/>
      <c r="I30" s="133"/>
      <c r="J30" s="117" t="s">
        <v>79</v>
      </c>
      <c r="K30" s="117"/>
      <c r="L30" s="117" t="s">
        <v>79</v>
      </c>
      <c r="M30" s="134"/>
      <c r="N30" s="178"/>
      <c r="O30" s="179"/>
      <c r="P30" s="179"/>
      <c r="Q30" s="179"/>
      <c r="R30" s="179"/>
      <c r="S30" s="180"/>
      <c r="T30" s="103"/>
      <c r="U30" s="164" t="s">
        <v>26</v>
      </c>
      <c r="V30" s="165"/>
      <c r="W30" s="165"/>
      <c r="X30" s="166"/>
      <c r="Y30" s="164" t="s">
        <v>27</v>
      </c>
      <c r="Z30" s="166"/>
      <c r="AA30" s="164" t="s">
        <v>48</v>
      </c>
      <c r="AB30" s="165"/>
      <c r="AC30" s="165"/>
      <c r="AD30" s="165"/>
      <c r="AE30" s="166"/>
      <c r="AF30" s="164" t="s">
        <v>17</v>
      </c>
      <c r="AG30" s="166"/>
      <c r="AH30" s="212">
        <v>52</v>
      </c>
      <c r="AI30" s="177"/>
      <c r="AJ30" s="177"/>
      <c r="AK30" s="177"/>
      <c r="AL30" s="213" t="s">
        <v>28</v>
      </c>
      <c r="AM30" s="214"/>
      <c r="BO30" s="16" t="s">
        <v>114</v>
      </c>
    </row>
    <row r="31" spans="2:67" ht="20.100000000000001" customHeight="1" x14ac:dyDescent="0.15">
      <c r="B31" s="215" t="s">
        <v>81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6"/>
      <c r="R31" s="95"/>
      <c r="S31" s="95"/>
      <c r="T31" s="96"/>
      <c r="U31" s="184" t="s">
        <v>1</v>
      </c>
      <c r="V31" s="184"/>
      <c r="W31" s="184"/>
      <c r="X31" s="185"/>
      <c r="Y31" s="185"/>
      <c r="AB31" s="96"/>
      <c r="AC31" s="96"/>
      <c r="AD31" s="96"/>
      <c r="AE31" s="96"/>
      <c r="AF31" s="96"/>
      <c r="AG31" s="96"/>
      <c r="AH31" s="95"/>
      <c r="AI31" s="217" t="s">
        <v>0</v>
      </c>
      <c r="AJ31" s="217"/>
      <c r="AK31" s="217"/>
      <c r="AL31" s="217"/>
      <c r="AM31" s="217"/>
      <c r="BO31" s="16" t="s">
        <v>115</v>
      </c>
    </row>
    <row r="32" spans="2:67" ht="21" customHeight="1" x14ac:dyDescent="0.15">
      <c r="B32" s="173" t="s">
        <v>15</v>
      </c>
      <c r="C32" s="174"/>
      <c r="D32" s="174"/>
      <c r="E32" s="174"/>
      <c r="F32" s="174"/>
      <c r="G32" s="174"/>
      <c r="H32" s="175"/>
      <c r="I32" s="207" t="s">
        <v>17</v>
      </c>
      <c r="J32" s="208"/>
      <c r="K32" s="208"/>
      <c r="L32" s="208"/>
      <c r="M32" s="208"/>
      <c r="N32" s="208"/>
      <c r="O32" s="209"/>
      <c r="P32" s="173" t="s">
        <v>33</v>
      </c>
      <c r="Q32" s="174"/>
      <c r="R32" s="174"/>
      <c r="S32" s="175"/>
      <c r="T32" s="151"/>
      <c r="U32" s="210" t="s">
        <v>29</v>
      </c>
      <c r="V32" s="210"/>
      <c r="W32" s="210"/>
      <c r="X32" s="211" t="s">
        <v>30</v>
      </c>
      <c r="Y32" s="211"/>
      <c r="Z32" s="211"/>
      <c r="AA32" s="211"/>
      <c r="AB32" s="211"/>
      <c r="AC32" s="210" t="s">
        <v>31</v>
      </c>
      <c r="AD32" s="210"/>
      <c r="AE32" s="210"/>
      <c r="AF32" s="210"/>
      <c r="AG32" s="210"/>
      <c r="AH32" s="96"/>
      <c r="AI32" s="164" t="s">
        <v>32</v>
      </c>
      <c r="AJ32" s="166"/>
      <c r="AK32" s="195"/>
      <c r="AL32" s="196"/>
      <c r="AM32" s="197"/>
      <c r="BO32" s="16" t="s">
        <v>116</v>
      </c>
    </row>
    <row r="33" spans="2:67" ht="21" customHeight="1" x14ac:dyDescent="0.15">
      <c r="B33" s="198" t="s">
        <v>82</v>
      </c>
      <c r="C33" s="199"/>
      <c r="D33" s="199"/>
      <c r="E33" s="199"/>
      <c r="F33" s="199"/>
      <c r="G33" s="199"/>
      <c r="H33" s="200"/>
      <c r="I33" s="123" t="s">
        <v>244</v>
      </c>
      <c r="J33" s="105" t="s">
        <v>79</v>
      </c>
      <c r="K33" s="105" t="s">
        <v>246</v>
      </c>
      <c r="L33" s="113" t="s">
        <v>5</v>
      </c>
      <c r="M33" s="135" t="s">
        <v>244</v>
      </c>
      <c r="N33" s="105" t="s">
        <v>79</v>
      </c>
      <c r="O33" s="124" t="s">
        <v>246</v>
      </c>
      <c r="P33" s="201" t="s">
        <v>83</v>
      </c>
      <c r="Q33" s="202"/>
      <c r="R33" s="202"/>
      <c r="S33" s="203"/>
      <c r="T33" s="136"/>
      <c r="U33" s="198" t="s">
        <v>43</v>
      </c>
      <c r="V33" s="199"/>
      <c r="W33" s="200"/>
      <c r="X33" s="198" t="s">
        <v>66</v>
      </c>
      <c r="Y33" s="199"/>
      <c r="Z33" s="199"/>
      <c r="AA33" s="199"/>
      <c r="AB33" s="199"/>
      <c r="AC33" s="137" t="s">
        <v>244</v>
      </c>
      <c r="AD33" s="115" t="s">
        <v>79</v>
      </c>
      <c r="AE33" s="138" t="s">
        <v>246</v>
      </c>
      <c r="AF33" s="115" t="s">
        <v>79</v>
      </c>
      <c r="AG33" s="139" t="s">
        <v>248</v>
      </c>
      <c r="AH33" s="96"/>
      <c r="AI33" s="204" t="s">
        <v>85</v>
      </c>
      <c r="AJ33" s="205"/>
      <c r="AK33" s="205"/>
      <c r="AL33" s="205"/>
      <c r="AM33" s="206"/>
      <c r="BO33" s="16" t="s">
        <v>117</v>
      </c>
    </row>
    <row r="34" spans="2:67" ht="21" customHeight="1" x14ac:dyDescent="0.15">
      <c r="B34" s="186"/>
      <c r="C34" s="187"/>
      <c r="D34" s="187"/>
      <c r="E34" s="187"/>
      <c r="F34" s="187"/>
      <c r="G34" s="187"/>
      <c r="H34" s="188"/>
      <c r="I34" s="125"/>
      <c r="J34" s="106" t="s">
        <v>79</v>
      </c>
      <c r="K34" s="106"/>
      <c r="L34" s="111" t="s">
        <v>5</v>
      </c>
      <c r="M34" s="140"/>
      <c r="N34" s="106" t="s">
        <v>79</v>
      </c>
      <c r="O34" s="126"/>
      <c r="P34" s="186"/>
      <c r="Q34" s="187"/>
      <c r="R34" s="187"/>
      <c r="S34" s="188"/>
      <c r="T34" s="136"/>
      <c r="U34" s="186"/>
      <c r="V34" s="187"/>
      <c r="W34" s="188"/>
      <c r="X34" s="186"/>
      <c r="Y34" s="187"/>
      <c r="Z34" s="187"/>
      <c r="AA34" s="187"/>
      <c r="AB34" s="187"/>
      <c r="AC34" s="141"/>
      <c r="AD34" s="116" t="s">
        <v>79</v>
      </c>
      <c r="AE34" s="142"/>
      <c r="AF34" s="116" t="s">
        <v>79</v>
      </c>
      <c r="AG34" s="143"/>
      <c r="AH34" s="96"/>
      <c r="AI34" s="164" t="s">
        <v>17</v>
      </c>
      <c r="AJ34" s="166"/>
      <c r="AK34" s="195"/>
      <c r="AL34" s="196"/>
      <c r="AM34" s="197"/>
      <c r="BO34" s="16" t="s">
        <v>118</v>
      </c>
    </row>
    <row r="35" spans="2:67" ht="18.75" customHeight="1" x14ac:dyDescent="0.15">
      <c r="B35" s="186"/>
      <c r="C35" s="187"/>
      <c r="D35" s="187"/>
      <c r="E35" s="187"/>
      <c r="F35" s="187"/>
      <c r="G35" s="187"/>
      <c r="H35" s="188"/>
      <c r="I35" s="125"/>
      <c r="J35" s="106" t="s">
        <v>79</v>
      </c>
      <c r="K35" s="106"/>
      <c r="L35" s="111" t="s">
        <v>5</v>
      </c>
      <c r="M35" s="140"/>
      <c r="N35" s="106" t="s">
        <v>79</v>
      </c>
      <c r="O35" s="126"/>
      <c r="P35" s="186"/>
      <c r="Q35" s="187"/>
      <c r="R35" s="187"/>
      <c r="S35" s="188"/>
      <c r="T35" s="136"/>
      <c r="U35" s="186"/>
      <c r="V35" s="187"/>
      <c r="W35" s="188"/>
      <c r="X35" s="186"/>
      <c r="Y35" s="187"/>
      <c r="Z35" s="187"/>
      <c r="AA35" s="187"/>
      <c r="AB35" s="187"/>
      <c r="AC35" s="141"/>
      <c r="AD35" s="116" t="s">
        <v>79</v>
      </c>
      <c r="AE35" s="142"/>
      <c r="AF35" s="116" t="s">
        <v>79</v>
      </c>
      <c r="AG35" s="143"/>
      <c r="AH35" s="96"/>
      <c r="AI35" s="191">
        <v>250</v>
      </c>
      <c r="AJ35" s="192"/>
      <c r="AK35" s="192"/>
      <c r="AL35" s="193" t="s">
        <v>35</v>
      </c>
      <c r="AM35" s="194"/>
      <c r="BO35" s="16" t="s">
        <v>119</v>
      </c>
    </row>
    <row r="36" spans="2:67" ht="18.75" customHeight="1" x14ac:dyDescent="0.15">
      <c r="B36" s="186"/>
      <c r="C36" s="187"/>
      <c r="D36" s="187"/>
      <c r="E36" s="187"/>
      <c r="F36" s="187"/>
      <c r="G36" s="187"/>
      <c r="H36" s="188"/>
      <c r="I36" s="125"/>
      <c r="J36" s="106" t="s">
        <v>79</v>
      </c>
      <c r="K36" s="106"/>
      <c r="L36" s="111" t="s">
        <v>5</v>
      </c>
      <c r="M36" s="140"/>
      <c r="N36" s="106" t="s">
        <v>79</v>
      </c>
      <c r="O36" s="126"/>
      <c r="P36" s="186"/>
      <c r="Q36" s="187"/>
      <c r="R36" s="187"/>
      <c r="S36" s="188"/>
      <c r="T36" s="136"/>
      <c r="U36" s="186"/>
      <c r="V36" s="187"/>
      <c r="W36" s="188"/>
      <c r="X36" s="186"/>
      <c r="Y36" s="187"/>
      <c r="Z36" s="187"/>
      <c r="AA36" s="187"/>
      <c r="AB36" s="187"/>
      <c r="AC36" s="141"/>
      <c r="AD36" s="116" t="s">
        <v>79</v>
      </c>
      <c r="AE36" s="142"/>
      <c r="AF36" s="116" t="s">
        <v>79</v>
      </c>
      <c r="AG36" s="143"/>
      <c r="AH36" s="96"/>
      <c r="AI36" s="164" t="s">
        <v>33</v>
      </c>
      <c r="AJ36" s="166"/>
      <c r="AK36" s="189"/>
      <c r="AL36" s="189"/>
      <c r="AM36" s="190"/>
      <c r="BO36" s="16" t="s">
        <v>120</v>
      </c>
    </row>
    <row r="37" spans="2:67" ht="18.75" customHeight="1" x14ac:dyDescent="0.15">
      <c r="B37" s="178"/>
      <c r="C37" s="179"/>
      <c r="D37" s="179"/>
      <c r="E37" s="179"/>
      <c r="F37" s="179"/>
      <c r="G37" s="179"/>
      <c r="H37" s="180"/>
      <c r="I37" s="127"/>
      <c r="J37" s="107" t="s">
        <v>79</v>
      </c>
      <c r="K37" s="107"/>
      <c r="L37" s="112" t="s">
        <v>5</v>
      </c>
      <c r="M37" s="144"/>
      <c r="N37" s="107" t="s">
        <v>79</v>
      </c>
      <c r="O37" s="128"/>
      <c r="P37" s="178"/>
      <c r="Q37" s="179"/>
      <c r="R37" s="179"/>
      <c r="S37" s="180"/>
      <c r="T37" s="136"/>
      <c r="U37" s="178"/>
      <c r="V37" s="179"/>
      <c r="W37" s="180"/>
      <c r="X37" s="178"/>
      <c r="Y37" s="179"/>
      <c r="Z37" s="179"/>
      <c r="AA37" s="179"/>
      <c r="AB37" s="179"/>
      <c r="AC37" s="145"/>
      <c r="AD37" s="117" t="s">
        <v>79</v>
      </c>
      <c r="AE37" s="146"/>
      <c r="AF37" s="117" t="s">
        <v>79</v>
      </c>
      <c r="AG37" s="147"/>
      <c r="AH37" s="96"/>
      <c r="AI37" s="181" t="s">
        <v>86</v>
      </c>
      <c r="AJ37" s="182"/>
      <c r="AK37" s="182"/>
      <c r="AL37" s="182"/>
      <c r="AM37" s="183"/>
      <c r="BO37" s="16" t="s">
        <v>121</v>
      </c>
    </row>
    <row r="38" spans="2:67" ht="21" customHeight="1" x14ac:dyDescent="0.15">
      <c r="B38" s="184" t="s">
        <v>78</v>
      </c>
      <c r="C38" s="184"/>
      <c r="D38" s="184"/>
      <c r="E38" s="185"/>
      <c r="F38" s="185"/>
      <c r="G38" s="150"/>
      <c r="H38" s="150"/>
      <c r="I38" s="150"/>
      <c r="J38" s="150"/>
      <c r="K38" s="136"/>
      <c r="L38" s="136"/>
      <c r="M38" s="136"/>
      <c r="N38" s="136"/>
      <c r="O38" s="136"/>
      <c r="P38" s="13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148"/>
      <c r="AB38" s="148"/>
      <c r="AC38" s="148"/>
      <c r="AD38" s="104"/>
      <c r="AE38" s="148"/>
      <c r="AF38" s="148"/>
      <c r="AG38" s="148"/>
      <c r="AH38" s="96"/>
      <c r="AI38" s="96"/>
      <c r="AJ38" s="96"/>
      <c r="AK38" s="96"/>
      <c r="AL38" s="96"/>
      <c r="AM38" s="96"/>
      <c r="BO38" s="16" t="s">
        <v>122</v>
      </c>
    </row>
    <row r="39" spans="2:67" ht="21" customHeight="1" x14ac:dyDescent="0.15">
      <c r="B39" s="173" t="s">
        <v>59</v>
      </c>
      <c r="C39" s="174"/>
      <c r="D39" s="174"/>
      <c r="E39" s="175"/>
      <c r="F39" s="164" t="s">
        <v>41</v>
      </c>
      <c r="G39" s="165"/>
      <c r="H39" s="166"/>
      <c r="I39" s="173" t="s">
        <v>38</v>
      </c>
      <c r="J39" s="174"/>
      <c r="K39" s="174"/>
      <c r="L39" s="175"/>
      <c r="M39" s="176" t="s">
        <v>84</v>
      </c>
      <c r="N39" s="177"/>
      <c r="O39" s="177"/>
      <c r="P39" s="177"/>
      <c r="Q39" s="171" t="s">
        <v>34</v>
      </c>
      <c r="R39" s="172"/>
      <c r="S39" s="173" t="s">
        <v>61</v>
      </c>
      <c r="T39" s="174"/>
      <c r="U39" s="174"/>
      <c r="V39" s="174"/>
      <c r="W39" s="174"/>
      <c r="X39" s="175"/>
      <c r="Y39" s="170" t="s">
        <v>76</v>
      </c>
      <c r="Z39" s="171"/>
      <c r="AA39" s="171"/>
      <c r="AB39" s="171"/>
      <c r="AC39" s="171"/>
      <c r="AD39" s="171"/>
      <c r="AE39" s="172"/>
      <c r="AF39" s="173" t="s">
        <v>13</v>
      </c>
      <c r="AG39" s="174"/>
      <c r="AH39" s="174"/>
      <c r="AI39" s="175"/>
      <c r="AJ39" s="164"/>
      <c r="AK39" s="165"/>
      <c r="AL39" s="165"/>
      <c r="AM39" s="166"/>
      <c r="BO39" s="16" t="s">
        <v>123</v>
      </c>
    </row>
    <row r="40" spans="2:67" ht="21" customHeight="1" x14ac:dyDescent="0.15">
      <c r="B40" s="173" t="s">
        <v>62</v>
      </c>
      <c r="C40" s="174"/>
      <c r="D40" s="174"/>
      <c r="E40" s="174"/>
      <c r="F40" s="170" t="s">
        <v>242</v>
      </c>
      <c r="G40" s="171"/>
      <c r="H40" s="172"/>
      <c r="I40" s="173" t="s">
        <v>74</v>
      </c>
      <c r="J40" s="174"/>
      <c r="K40" s="174"/>
      <c r="L40" s="174"/>
      <c r="M40" s="164"/>
      <c r="N40" s="165"/>
      <c r="O40" s="165"/>
      <c r="P40" s="165"/>
      <c r="Q40" s="165"/>
      <c r="R40" s="166"/>
      <c r="S40" s="173" t="s">
        <v>75</v>
      </c>
      <c r="T40" s="174"/>
      <c r="U40" s="174"/>
      <c r="V40" s="174"/>
      <c r="W40" s="174"/>
      <c r="X40" s="175"/>
      <c r="Y40" s="170"/>
      <c r="Z40" s="171"/>
      <c r="AA40" s="171"/>
      <c r="AB40" s="171"/>
      <c r="AC40" s="171"/>
      <c r="AD40" s="171"/>
      <c r="AE40" s="172"/>
      <c r="AF40" s="173" t="s">
        <v>53</v>
      </c>
      <c r="AG40" s="174"/>
      <c r="AH40" s="174"/>
      <c r="AI40" s="174"/>
      <c r="AJ40" s="164" t="s">
        <v>79</v>
      </c>
      <c r="AK40" s="165"/>
      <c r="AL40" s="165"/>
      <c r="AM40" s="166"/>
      <c r="BO40" s="16" t="s">
        <v>124</v>
      </c>
    </row>
    <row r="41" spans="2:67" ht="21" customHeight="1" thickBot="1" x14ac:dyDescent="0.2">
      <c r="B41" s="150"/>
      <c r="C41" s="150"/>
      <c r="D41" s="96"/>
      <c r="E41" s="150"/>
      <c r="F41" s="150"/>
      <c r="G41" s="150"/>
      <c r="H41" s="150"/>
      <c r="I41" s="150"/>
      <c r="J41" s="150"/>
      <c r="K41" s="136"/>
      <c r="L41" s="136"/>
      <c r="M41" s="136"/>
      <c r="N41" s="136"/>
      <c r="O41" s="136"/>
      <c r="P41" s="13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148"/>
      <c r="AB41" s="148"/>
      <c r="AC41" s="148"/>
      <c r="AD41" s="104"/>
      <c r="AE41" s="148"/>
      <c r="AF41" s="148"/>
      <c r="AG41" s="148"/>
      <c r="AH41" s="96"/>
      <c r="AI41" s="96"/>
      <c r="AJ41" s="96"/>
      <c r="AK41" s="96"/>
      <c r="AL41" s="96"/>
      <c r="AM41" s="96"/>
      <c r="BO41" s="16" t="s">
        <v>125</v>
      </c>
    </row>
    <row r="42" spans="2:67" ht="33.75" customHeight="1" thickBot="1" x14ac:dyDescent="0.2">
      <c r="B42" s="167" t="s">
        <v>58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9"/>
      <c r="BO42" s="16" t="s">
        <v>126</v>
      </c>
    </row>
    <row r="43" spans="2:67" ht="21" customHeight="1" x14ac:dyDescent="0.1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BO43" s="16" t="s">
        <v>127</v>
      </c>
    </row>
    <row r="44" spans="2:67" ht="21" customHeight="1" x14ac:dyDescent="0.1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BO44" s="16" t="s">
        <v>128</v>
      </c>
    </row>
    <row r="45" spans="2:67" ht="21" customHeight="1" x14ac:dyDescent="0.15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BO45" s="16" t="s">
        <v>129</v>
      </c>
    </row>
    <row r="46" spans="2:67" ht="33.75" customHeight="1" x14ac:dyDescent="0.1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BO46" s="16" t="s">
        <v>130</v>
      </c>
    </row>
    <row r="47" spans="2:67" ht="18.75" customHeigh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BO47" s="16" t="s">
        <v>131</v>
      </c>
    </row>
    <row r="48" spans="2:67" ht="18.75" customHeigh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BO48" s="16" t="s">
        <v>132</v>
      </c>
    </row>
    <row r="49" spans="2:67" ht="18.75" customHeigh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BO49" s="16" t="s">
        <v>133</v>
      </c>
    </row>
    <row r="50" spans="2:67" ht="18.75" customHeigh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BO50" s="16" t="s">
        <v>134</v>
      </c>
    </row>
    <row r="51" spans="2:67" ht="18.75" customHeigh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BO51" s="16" t="s">
        <v>135</v>
      </c>
    </row>
    <row r="52" spans="2:67" ht="18.75" customHeigh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F22:AM22"/>
    <mergeCell ref="B23:H23"/>
    <mergeCell ref="P23:V23"/>
    <mergeCell ref="W23:Z23"/>
    <mergeCell ref="AA23:AC23"/>
    <mergeCell ref="AD23:AE23"/>
    <mergeCell ref="AF23:AM23"/>
    <mergeCell ref="B21:L21"/>
    <mergeCell ref="B22:H22"/>
    <mergeCell ref="I22:O22"/>
    <mergeCell ref="P22:V22"/>
    <mergeCell ref="W22:Z22"/>
    <mergeCell ref="AA22:AE22"/>
    <mergeCell ref="B24:H24"/>
    <mergeCell ref="P24:V24"/>
    <mergeCell ref="W24:Z24"/>
    <mergeCell ref="AA24:AE24"/>
    <mergeCell ref="AF24:AM24"/>
    <mergeCell ref="B25:H25"/>
    <mergeCell ref="P25:V25"/>
    <mergeCell ref="W25:Z25"/>
    <mergeCell ref="AA25:AE25"/>
    <mergeCell ref="AF25:AM25"/>
    <mergeCell ref="AF27:AJ27"/>
    <mergeCell ref="AK27:AM27"/>
    <mergeCell ref="B28:H28"/>
    <mergeCell ref="N28:S28"/>
    <mergeCell ref="U28:X28"/>
    <mergeCell ref="Y28:AE28"/>
    <mergeCell ref="AK28:AM28"/>
    <mergeCell ref="B26:O26"/>
    <mergeCell ref="U26:Z26"/>
    <mergeCell ref="B27:H27"/>
    <mergeCell ref="I27:M27"/>
    <mergeCell ref="N27:S27"/>
    <mergeCell ref="U27:X27"/>
    <mergeCell ref="Y27:AE27"/>
    <mergeCell ref="AF30:AG30"/>
    <mergeCell ref="AH30:AK30"/>
    <mergeCell ref="AL30:AM30"/>
    <mergeCell ref="B31:Q31"/>
    <mergeCell ref="U31:Y31"/>
    <mergeCell ref="AI31:AM31"/>
    <mergeCell ref="B29:H29"/>
    <mergeCell ref="N29:S29"/>
    <mergeCell ref="U29:X29"/>
    <mergeCell ref="Y29:AE29"/>
    <mergeCell ref="AK29:AM29"/>
    <mergeCell ref="B30:H30"/>
    <mergeCell ref="N30:S30"/>
    <mergeCell ref="U30:X30"/>
    <mergeCell ref="Y30:Z30"/>
    <mergeCell ref="AA30:AE30"/>
    <mergeCell ref="AI32:AJ32"/>
    <mergeCell ref="AK32:AM32"/>
    <mergeCell ref="B33:H33"/>
    <mergeCell ref="P33:S33"/>
    <mergeCell ref="U33:W33"/>
    <mergeCell ref="X33:AB33"/>
    <mergeCell ref="AI33:AM33"/>
    <mergeCell ref="B32:H32"/>
    <mergeCell ref="I32:O32"/>
    <mergeCell ref="P32:S32"/>
    <mergeCell ref="U32:W32"/>
    <mergeCell ref="X32:AB32"/>
    <mergeCell ref="AC32:AG32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AJ40:AM40"/>
    <mergeCell ref="B42:AM42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</mergeCells>
  <phoneticPr fontId="1" type="noConversion"/>
  <dataValidations count="2">
    <dataValidation type="list" allowBlank="1" showInputMessage="1" showErrorMessage="1" sqref="BY1:BY3 O23:O25" xr:uid="{00000000-0002-0000-0000-000000000000}">
      <formula1>$BR$1:$BR$13</formula1>
    </dataValidation>
    <dataValidation type="list" allowBlank="1" showInputMessage="1" showErrorMessage="1" promptTitle="년도" sqref="BW1:BW3 M23:M25" xr:uid="{00000000-0002-0000-0000-000001000000}">
      <formula1>$BO$1:$BO$102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2000000}">
          <x14:formula1>
            <xm:f>Sheet2!$C$1:$C$13</xm:f>
          </x14:formula1>
          <xm:sqref>K23:K25 J9:L9 Y16:Y20 AC16:AC20 AH28:AH29 K28:K30 K33:K37 O33:O37 AE33:AE37 O13 U13 L5:M5</xm:sqref>
        </x14:dataValidation>
        <x14:dataValidation type="list" allowBlank="1" showInputMessage="1" showErrorMessage="1" promptTitle="년도" xr:uid="{00000000-0002-0000-0000-000003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000-000004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xr:uid="{00000000-0002-0000-0000-000005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000-000006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000-000007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0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000-000009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000-00000A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000-00000B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000-00000C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000-00000D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000-00000E000000}">
          <x14:formula1>
            <xm:f>Sheet2!$O$7:$O$12</xm:f>
          </x14:formula1>
          <xm:sqref>H17:H20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Y102"/>
  <sheetViews>
    <sheetView showGridLines="0" tabSelected="1" zoomScaleNormal="100" workbookViewId="0">
      <selection activeCell="BA14" sqref="BA14"/>
    </sheetView>
  </sheetViews>
  <sheetFormatPr defaultColWidth="2.21875" defaultRowHeight="18.75" customHeight="1" x14ac:dyDescent="0.15"/>
  <cols>
    <col min="1" max="1" width="1.77734375" style="2" customWidth="1"/>
    <col min="2" max="8" width="2.21875" style="2"/>
    <col min="9" max="9" width="2.77734375" style="2" customWidth="1"/>
    <col min="10" max="10" width="2.33203125" style="2" customWidth="1"/>
    <col min="11" max="11" width="2.77734375" style="2" customWidth="1"/>
    <col min="12" max="12" width="2.21875" style="2"/>
    <col min="13" max="13" width="2.77734375" style="2" customWidth="1"/>
    <col min="14" max="14" width="2.33203125" style="2" customWidth="1"/>
    <col min="15" max="15" width="2.77734375" style="2" customWidth="1"/>
    <col min="16" max="18" width="2.21875" style="2"/>
    <col min="19" max="19" width="2.77734375" style="2" customWidth="1"/>
    <col min="20" max="20" width="2.5546875" style="2" customWidth="1"/>
    <col min="21" max="21" width="2.77734375" style="2" customWidth="1"/>
    <col min="22" max="22" width="2.21875" style="2"/>
    <col min="23" max="23" width="2.77734375" style="2" customWidth="1"/>
    <col min="24" max="24" width="2.33203125" style="2" customWidth="1"/>
    <col min="25" max="25" width="2.77734375" style="2" customWidth="1"/>
    <col min="26" max="26" width="2.21875" style="2"/>
    <col min="27" max="27" width="2.77734375" style="2" customWidth="1"/>
    <col min="28" max="28" width="2.33203125" style="2" customWidth="1"/>
    <col min="29" max="29" width="2.77734375" style="2" customWidth="1"/>
    <col min="30" max="30" width="2.21875" style="2"/>
    <col min="31" max="33" width="2.77734375" style="2" customWidth="1"/>
    <col min="34" max="34" width="2.5546875" style="2" customWidth="1"/>
    <col min="35" max="35" width="2.33203125" style="2" customWidth="1"/>
    <col min="36" max="36" width="2.77734375" style="2" customWidth="1"/>
    <col min="37" max="66" width="2.21875" style="2"/>
    <col min="67" max="67" width="4.88671875" style="2" hidden="1" customWidth="1"/>
    <col min="68" max="78" width="0" style="2" hidden="1" customWidth="1"/>
    <col min="79" max="16384" width="2.21875" style="2"/>
  </cols>
  <sheetData>
    <row r="1" spans="2:77" ht="9.9499999999999993" customHeight="1" x14ac:dyDescent="0.15">
      <c r="BO1" t="s">
        <v>245</v>
      </c>
      <c r="BR1" t="s">
        <v>247</v>
      </c>
      <c r="BW1" s="135" t="s">
        <v>244</v>
      </c>
      <c r="BX1" s="105" t="s">
        <v>79</v>
      </c>
      <c r="BY1" s="124" t="s">
        <v>246</v>
      </c>
    </row>
    <row r="2" spans="2:77" ht="18.75" customHeight="1" x14ac:dyDescent="0.15">
      <c r="B2" s="279" t="s">
        <v>44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BO2" s="75" t="s">
        <v>276</v>
      </c>
      <c r="BR2" s="16" t="s">
        <v>90</v>
      </c>
      <c r="BW2" s="140" t="s">
        <v>244</v>
      </c>
      <c r="BX2" s="106" t="s">
        <v>79</v>
      </c>
      <c r="BY2" s="126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4" t="s">
        <v>244</v>
      </c>
      <c r="BX3" s="107" t="s">
        <v>79</v>
      </c>
      <c r="BY3" s="128" t="s">
        <v>246</v>
      </c>
    </row>
    <row r="4" spans="2:77" s="9" customFormat="1" ht="20.100000000000001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280" t="s">
        <v>57</v>
      </c>
      <c r="U4" s="281"/>
      <c r="V4" s="281"/>
      <c r="W4" s="282"/>
      <c r="X4" s="276" t="s">
        <v>55</v>
      </c>
      <c r="Y4" s="276"/>
      <c r="Z4" s="277"/>
      <c r="AA4" s="273" t="s">
        <v>242</v>
      </c>
      <c r="AB4" s="274"/>
      <c r="AC4" s="274"/>
      <c r="AD4" s="274"/>
      <c r="AE4" s="274"/>
      <c r="AF4" s="274"/>
      <c r="AG4" s="31" t="s">
        <v>79</v>
      </c>
      <c r="AH4" s="274"/>
      <c r="AI4" s="274"/>
      <c r="AJ4" s="274"/>
      <c r="AK4" s="274"/>
      <c r="AL4" s="274"/>
      <c r="AM4" s="275"/>
      <c r="BO4" s="16" t="s">
        <v>90</v>
      </c>
      <c r="BR4" s="16" t="s">
        <v>91</v>
      </c>
    </row>
    <row r="5" spans="2:77" s="9" customFormat="1" ht="20.100000000000001" customHeight="1" x14ac:dyDescent="0.15">
      <c r="B5" s="289" t="s">
        <v>234</v>
      </c>
      <c r="C5" s="290"/>
      <c r="D5" s="290"/>
      <c r="E5" s="290"/>
      <c r="F5" s="290"/>
      <c r="G5" s="290"/>
      <c r="H5" s="291" t="s">
        <v>244</v>
      </c>
      <c r="I5" s="291"/>
      <c r="J5" s="291"/>
      <c r="K5" s="74" t="s">
        <v>79</v>
      </c>
      <c r="L5" s="292" t="s">
        <v>246</v>
      </c>
      <c r="M5" s="291"/>
      <c r="N5" s="74" t="s">
        <v>79</v>
      </c>
      <c r="O5" s="292" t="s">
        <v>248</v>
      </c>
      <c r="P5" s="293"/>
      <c r="Q5" s="3"/>
      <c r="R5" s="3"/>
      <c r="S5" s="3"/>
      <c r="T5" s="283"/>
      <c r="U5" s="284"/>
      <c r="V5" s="284"/>
      <c r="W5" s="285"/>
      <c r="X5" s="276" t="s">
        <v>54</v>
      </c>
      <c r="Y5" s="276"/>
      <c r="Z5" s="277"/>
      <c r="AA5" s="273" t="s">
        <v>242</v>
      </c>
      <c r="AB5" s="274"/>
      <c r="AC5" s="274"/>
      <c r="AD5" s="274"/>
      <c r="AE5" s="274"/>
      <c r="AF5" s="274"/>
      <c r="AG5" s="31" t="s">
        <v>79</v>
      </c>
      <c r="AH5" s="274"/>
      <c r="AI5" s="274"/>
      <c r="AJ5" s="274"/>
      <c r="AK5" s="274"/>
      <c r="AL5" s="274"/>
      <c r="AM5" s="275"/>
      <c r="BO5" s="16" t="s">
        <v>88</v>
      </c>
      <c r="BR5" s="16" t="s">
        <v>92</v>
      </c>
    </row>
    <row r="6" spans="2:77" s="9" customFormat="1" ht="20.100000000000001" customHeight="1" x14ac:dyDescent="0.15"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286"/>
      <c r="U6" s="287"/>
      <c r="V6" s="287"/>
      <c r="W6" s="288"/>
      <c r="X6" s="276" t="s">
        <v>56</v>
      </c>
      <c r="Y6" s="276"/>
      <c r="Z6" s="277"/>
      <c r="AA6" s="273" t="s">
        <v>242</v>
      </c>
      <c r="AB6" s="274"/>
      <c r="AC6" s="274"/>
      <c r="AD6" s="274"/>
      <c r="AE6" s="274"/>
      <c r="AF6" s="274"/>
      <c r="AG6" s="31" t="s">
        <v>79</v>
      </c>
      <c r="AH6" s="274"/>
      <c r="AI6" s="274"/>
      <c r="AJ6" s="274"/>
      <c r="AK6" s="274"/>
      <c r="AL6" s="274"/>
      <c r="AM6" s="275"/>
      <c r="BO6" s="16" t="s">
        <v>91</v>
      </c>
      <c r="BR6" s="16" t="s">
        <v>93</v>
      </c>
    </row>
    <row r="7" spans="2:77" ht="9.9499999999999993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1"/>
      <c r="AO7" s="11"/>
      <c r="AP7" s="278"/>
      <c r="AQ7" s="278"/>
      <c r="AR7" s="278"/>
      <c r="AS7" s="278"/>
      <c r="AT7" s="278"/>
      <c r="BO7" s="16" t="s">
        <v>92</v>
      </c>
      <c r="BR7" s="16" t="s">
        <v>94</v>
      </c>
    </row>
    <row r="8" spans="2:77" ht="21" customHeight="1" x14ac:dyDescent="0.15">
      <c r="B8" s="173" t="s">
        <v>2</v>
      </c>
      <c r="C8" s="174"/>
      <c r="D8" s="174"/>
      <c r="E8" s="175"/>
      <c r="F8" s="265"/>
      <c r="G8" s="266"/>
      <c r="H8" s="266"/>
      <c r="I8" s="266"/>
      <c r="J8" s="266"/>
      <c r="K8" s="266"/>
      <c r="L8" s="266"/>
      <c r="M8" s="266"/>
      <c r="N8" s="266"/>
      <c r="O8" s="266"/>
      <c r="P8" s="32"/>
      <c r="Q8" s="173" t="s">
        <v>3</v>
      </c>
      <c r="R8" s="174"/>
      <c r="S8" s="174"/>
      <c r="T8" s="175"/>
      <c r="U8" s="68" t="s">
        <v>39</v>
      </c>
      <c r="V8" s="266"/>
      <c r="W8" s="266"/>
      <c r="X8" s="266"/>
      <c r="Y8" s="72" t="s">
        <v>40</v>
      </c>
      <c r="Z8" s="174"/>
      <c r="AA8" s="174"/>
      <c r="AB8" s="174"/>
      <c r="AC8" s="174"/>
      <c r="AD8" s="174"/>
      <c r="AE8" s="175"/>
      <c r="AF8" s="245" t="s">
        <v>4</v>
      </c>
      <c r="AG8" s="246"/>
      <c r="AH8" s="246"/>
      <c r="AI8" s="246"/>
      <c r="AJ8" s="246"/>
      <c r="AK8" s="246"/>
      <c r="AL8" s="246"/>
      <c r="AM8" s="247"/>
      <c r="BO8" s="16" t="s">
        <v>93</v>
      </c>
      <c r="BR8" s="16" t="s">
        <v>95</v>
      </c>
    </row>
    <row r="9" spans="2:77" ht="21" customHeight="1" x14ac:dyDescent="0.15">
      <c r="B9" s="170" t="s">
        <v>31</v>
      </c>
      <c r="C9" s="171"/>
      <c r="D9" s="171"/>
      <c r="E9" s="172"/>
      <c r="F9" s="259" t="s">
        <v>244</v>
      </c>
      <c r="G9" s="260"/>
      <c r="H9" s="261"/>
      <c r="I9" s="71" t="s">
        <v>79</v>
      </c>
      <c r="J9" s="262" t="s">
        <v>246</v>
      </c>
      <c r="K9" s="263"/>
      <c r="L9" s="263"/>
      <c r="M9" s="70" t="s">
        <v>79</v>
      </c>
      <c r="N9" s="262" t="s">
        <v>248</v>
      </c>
      <c r="O9" s="263"/>
      <c r="P9" s="264"/>
      <c r="Q9" s="173" t="s">
        <v>251</v>
      </c>
      <c r="R9" s="174"/>
      <c r="S9" s="174"/>
      <c r="T9" s="175"/>
      <c r="U9" s="226">
        <v>123456</v>
      </c>
      <c r="V9" s="227"/>
      <c r="W9" s="227"/>
      <c r="X9" s="227"/>
      <c r="Y9" s="227"/>
      <c r="Z9" s="227"/>
      <c r="AA9" s="227"/>
      <c r="AB9" s="227"/>
      <c r="AC9" s="227"/>
      <c r="AD9" s="227"/>
      <c r="AE9" s="228"/>
      <c r="AF9" s="253"/>
      <c r="AG9" s="254"/>
      <c r="AH9" s="254"/>
      <c r="AI9" s="254"/>
      <c r="AJ9" s="254"/>
      <c r="AK9" s="254"/>
      <c r="AL9" s="254"/>
      <c r="AM9" s="255"/>
      <c r="BO9" s="16" t="s">
        <v>94</v>
      </c>
      <c r="BR9" s="16" t="s">
        <v>96</v>
      </c>
    </row>
    <row r="10" spans="2:77" ht="21" customHeight="1" x14ac:dyDescent="0.15">
      <c r="B10" s="170" t="s">
        <v>252</v>
      </c>
      <c r="C10" s="171"/>
      <c r="D10" s="171"/>
      <c r="E10" s="172"/>
      <c r="F10" s="267" t="s">
        <v>261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9"/>
      <c r="AF10" s="253"/>
      <c r="AG10" s="254"/>
      <c r="AH10" s="254"/>
      <c r="AI10" s="254"/>
      <c r="AJ10" s="254"/>
      <c r="AK10" s="254"/>
      <c r="AL10" s="254"/>
      <c r="AM10" s="255"/>
      <c r="BO10" s="16" t="s">
        <v>95</v>
      </c>
      <c r="BR10" s="16" t="s">
        <v>97</v>
      </c>
    </row>
    <row r="11" spans="2:77" ht="21" customHeight="1" x14ac:dyDescent="0.15">
      <c r="B11" s="173" t="s">
        <v>60</v>
      </c>
      <c r="C11" s="174"/>
      <c r="D11" s="174"/>
      <c r="E11" s="175"/>
      <c r="F11" s="259" t="s">
        <v>64</v>
      </c>
      <c r="G11" s="260"/>
      <c r="H11" s="261"/>
      <c r="I11" s="71" t="s">
        <v>5</v>
      </c>
      <c r="J11" s="262"/>
      <c r="K11" s="263"/>
      <c r="L11" s="263"/>
      <c r="M11" s="70" t="s">
        <v>5</v>
      </c>
      <c r="N11" s="262"/>
      <c r="O11" s="263"/>
      <c r="P11" s="264"/>
      <c r="Q11" s="173" t="s">
        <v>6</v>
      </c>
      <c r="R11" s="174"/>
      <c r="S11" s="174"/>
      <c r="T11" s="174"/>
      <c r="U11" s="175"/>
      <c r="V11" s="270" t="s">
        <v>73</v>
      </c>
      <c r="W11" s="271"/>
      <c r="X11" s="271"/>
      <c r="Y11" s="271"/>
      <c r="Z11" s="271"/>
      <c r="AA11" s="271"/>
      <c r="AB11" s="271"/>
      <c r="AC11" s="271"/>
      <c r="AD11" s="271"/>
      <c r="AE11" s="272"/>
      <c r="AF11" s="253"/>
      <c r="AG11" s="254"/>
      <c r="AH11" s="254"/>
      <c r="AI11" s="254"/>
      <c r="AJ11" s="254"/>
      <c r="AK11" s="254"/>
      <c r="AL11" s="254"/>
      <c r="AM11" s="255"/>
      <c r="AR11" s="11"/>
      <c r="AS11" s="11"/>
      <c r="AT11" s="11"/>
      <c r="AU11" s="11"/>
      <c r="BG11" s="11"/>
      <c r="BO11" s="16" t="s">
        <v>96</v>
      </c>
      <c r="BR11" s="16" t="s">
        <v>98</v>
      </c>
    </row>
    <row r="12" spans="2:77" ht="21" customHeight="1" x14ac:dyDescent="0.15">
      <c r="B12" s="245" t="s">
        <v>7</v>
      </c>
      <c r="C12" s="246"/>
      <c r="D12" s="246"/>
      <c r="E12" s="247"/>
      <c r="F12" s="170" t="s">
        <v>8</v>
      </c>
      <c r="G12" s="171"/>
      <c r="H12" s="172"/>
      <c r="I12" s="170" t="s">
        <v>9</v>
      </c>
      <c r="J12" s="171"/>
      <c r="K12" s="171"/>
      <c r="L12" s="172"/>
      <c r="M12" s="248" t="s">
        <v>10</v>
      </c>
      <c r="N12" s="249"/>
      <c r="O12" s="249"/>
      <c r="P12" s="249"/>
      <c r="Q12" s="249"/>
      <c r="R12" s="249"/>
      <c r="S12" s="249"/>
      <c r="T12" s="249"/>
      <c r="U12" s="250"/>
      <c r="V12" s="195" t="s">
        <v>11</v>
      </c>
      <c r="W12" s="196"/>
      <c r="X12" s="196"/>
      <c r="Y12" s="196"/>
      <c r="Z12" s="196"/>
      <c r="AA12" s="196"/>
      <c r="AB12" s="196"/>
      <c r="AC12" s="196"/>
      <c r="AD12" s="196"/>
      <c r="AE12" s="197"/>
      <c r="AF12" s="253"/>
      <c r="AG12" s="254"/>
      <c r="AH12" s="254"/>
      <c r="AI12" s="254"/>
      <c r="AJ12" s="254"/>
      <c r="AK12" s="254"/>
      <c r="AL12" s="254"/>
      <c r="AM12" s="255"/>
      <c r="BO12" s="16" t="s">
        <v>97</v>
      </c>
      <c r="BR12" s="16" t="s">
        <v>99</v>
      </c>
    </row>
    <row r="13" spans="2:77" ht="21" customHeight="1" x14ac:dyDescent="0.15">
      <c r="B13" s="170" t="s">
        <v>242</v>
      </c>
      <c r="C13" s="171"/>
      <c r="D13" s="171"/>
      <c r="E13" s="172"/>
      <c r="F13" s="170" t="s">
        <v>242</v>
      </c>
      <c r="G13" s="171"/>
      <c r="H13" s="172"/>
      <c r="I13" s="170" t="s">
        <v>242</v>
      </c>
      <c r="J13" s="171"/>
      <c r="K13" s="171"/>
      <c r="L13" s="172"/>
      <c r="M13" s="33" t="s">
        <v>244</v>
      </c>
      <c r="N13" s="26" t="s">
        <v>79</v>
      </c>
      <c r="O13" s="26" t="s">
        <v>247</v>
      </c>
      <c r="P13" s="251" t="s">
        <v>202</v>
      </c>
      <c r="Q13" s="171"/>
      <c r="R13" s="252"/>
      <c r="S13" s="26" t="s">
        <v>244</v>
      </c>
      <c r="T13" s="26" t="s">
        <v>79</v>
      </c>
      <c r="U13" s="34" t="s">
        <v>246</v>
      </c>
      <c r="V13" s="164"/>
      <c r="W13" s="165"/>
      <c r="X13" s="165"/>
      <c r="Y13" s="165"/>
      <c r="Z13" s="165"/>
      <c r="AA13" s="165"/>
      <c r="AB13" s="165"/>
      <c r="AC13" s="165"/>
      <c r="AD13" s="165"/>
      <c r="AE13" s="166"/>
      <c r="AF13" s="256"/>
      <c r="AG13" s="257"/>
      <c r="AH13" s="257"/>
      <c r="AI13" s="257"/>
      <c r="AJ13" s="257"/>
      <c r="AK13" s="257"/>
      <c r="AL13" s="257"/>
      <c r="AM13" s="258"/>
      <c r="BO13" s="16" t="s">
        <v>98</v>
      </c>
      <c r="BR13" s="16" t="s">
        <v>100</v>
      </c>
    </row>
    <row r="14" spans="2:77" ht="20.100000000000001" customHeight="1" x14ac:dyDescent="0.15">
      <c r="B14" s="218" t="s">
        <v>50</v>
      </c>
      <c r="C14" s="218"/>
      <c r="D14" s="218"/>
      <c r="E14" s="218"/>
      <c r="F14" s="218"/>
      <c r="G14" s="21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BO14" s="16" t="s">
        <v>99</v>
      </c>
    </row>
    <row r="15" spans="2:77" ht="21" customHeight="1" x14ac:dyDescent="0.15">
      <c r="B15" s="164" t="s">
        <v>14</v>
      </c>
      <c r="C15" s="165"/>
      <c r="D15" s="165"/>
      <c r="E15" s="165"/>
      <c r="F15" s="165"/>
      <c r="G15" s="166"/>
      <c r="H15" s="164" t="s">
        <v>15</v>
      </c>
      <c r="I15" s="165"/>
      <c r="J15" s="165"/>
      <c r="K15" s="166"/>
      <c r="L15" s="164" t="s">
        <v>16</v>
      </c>
      <c r="M15" s="165"/>
      <c r="N15" s="165"/>
      <c r="O15" s="165"/>
      <c r="P15" s="165"/>
      <c r="Q15" s="165"/>
      <c r="R15" s="166"/>
      <c r="S15" s="164" t="s">
        <v>63</v>
      </c>
      <c r="T15" s="165"/>
      <c r="U15" s="165"/>
      <c r="V15" s="166"/>
      <c r="W15" s="164" t="s">
        <v>17</v>
      </c>
      <c r="X15" s="165"/>
      <c r="Y15" s="165"/>
      <c r="Z15" s="165"/>
      <c r="AA15" s="165"/>
      <c r="AB15" s="165"/>
      <c r="AC15" s="166"/>
      <c r="AD15" s="164" t="s">
        <v>36</v>
      </c>
      <c r="AE15" s="165"/>
      <c r="AF15" s="165"/>
      <c r="AG15" s="166"/>
      <c r="AH15" s="164" t="s">
        <v>37</v>
      </c>
      <c r="AI15" s="165"/>
      <c r="AJ15" s="166"/>
      <c r="AK15" s="164" t="s">
        <v>18</v>
      </c>
      <c r="AL15" s="165"/>
      <c r="AM15" s="166"/>
      <c r="BO15" s="16" t="s">
        <v>100</v>
      </c>
    </row>
    <row r="16" spans="2:77" ht="21" customHeight="1" x14ac:dyDescent="0.15">
      <c r="B16" s="198" t="s">
        <v>65</v>
      </c>
      <c r="C16" s="199"/>
      <c r="D16" s="199"/>
      <c r="E16" s="199"/>
      <c r="F16" s="199"/>
      <c r="G16" s="200"/>
      <c r="H16" s="198" t="s">
        <v>19</v>
      </c>
      <c r="I16" s="199"/>
      <c r="J16" s="199"/>
      <c r="K16" s="200"/>
      <c r="L16" s="198" t="s">
        <v>67</v>
      </c>
      <c r="M16" s="199"/>
      <c r="N16" s="199"/>
      <c r="O16" s="199"/>
      <c r="P16" s="199"/>
      <c r="Q16" s="199"/>
      <c r="R16" s="200"/>
      <c r="S16" s="198" t="s">
        <v>47</v>
      </c>
      <c r="T16" s="199"/>
      <c r="U16" s="199"/>
      <c r="V16" s="200"/>
      <c r="W16" s="35" t="s">
        <v>244</v>
      </c>
      <c r="X16" s="17" t="s">
        <v>79</v>
      </c>
      <c r="Y16" s="17" t="s">
        <v>246</v>
      </c>
      <c r="Z16" s="22" t="s">
        <v>5</v>
      </c>
      <c r="AA16" s="17" t="s">
        <v>244</v>
      </c>
      <c r="AB16" s="17" t="s">
        <v>79</v>
      </c>
      <c r="AC16" s="36" t="s">
        <v>246</v>
      </c>
      <c r="AD16" s="242"/>
      <c r="AE16" s="243"/>
      <c r="AF16" s="243"/>
      <c r="AG16" s="244"/>
      <c r="AH16" s="198" t="s">
        <v>242</v>
      </c>
      <c r="AI16" s="199"/>
      <c r="AJ16" s="200"/>
      <c r="AK16" s="198" t="s">
        <v>242</v>
      </c>
      <c r="AL16" s="199"/>
      <c r="AM16" s="200"/>
      <c r="BO16" s="16" t="s">
        <v>101</v>
      </c>
    </row>
    <row r="17" spans="2:67" ht="21" customHeight="1" x14ac:dyDescent="0.15">
      <c r="B17" s="186" t="s">
        <v>66</v>
      </c>
      <c r="C17" s="187"/>
      <c r="D17" s="187"/>
      <c r="E17" s="187"/>
      <c r="F17" s="187"/>
      <c r="G17" s="188"/>
      <c r="H17" s="186" t="s">
        <v>242</v>
      </c>
      <c r="I17" s="187"/>
      <c r="J17" s="187"/>
      <c r="K17" s="188"/>
      <c r="L17" s="186" t="s">
        <v>46</v>
      </c>
      <c r="M17" s="187"/>
      <c r="N17" s="187"/>
      <c r="O17" s="187"/>
      <c r="P17" s="187"/>
      <c r="Q17" s="187"/>
      <c r="R17" s="188"/>
      <c r="S17" s="186" t="s">
        <v>47</v>
      </c>
      <c r="T17" s="187"/>
      <c r="U17" s="187"/>
      <c r="V17" s="188"/>
      <c r="W17" s="37" t="s">
        <v>244</v>
      </c>
      <c r="X17" s="18" t="s">
        <v>79</v>
      </c>
      <c r="Y17" s="18" t="s">
        <v>246</v>
      </c>
      <c r="Z17" s="30" t="s">
        <v>5</v>
      </c>
      <c r="AA17" s="18" t="s">
        <v>244</v>
      </c>
      <c r="AB17" s="18" t="s">
        <v>79</v>
      </c>
      <c r="AC17" s="38" t="s">
        <v>246</v>
      </c>
      <c r="AD17" s="236"/>
      <c r="AE17" s="237"/>
      <c r="AF17" s="238" t="s">
        <v>242</v>
      </c>
      <c r="AG17" s="239"/>
      <c r="AH17" s="186" t="s">
        <v>242</v>
      </c>
      <c r="AI17" s="187"/>
      <c r="AJ17" s="188"/>
      <c r="AK17" s="186" t="s">
        <v>242</v>
      </c>
      <c r="AL17" s="187"/>
      <c r="AM17" s="188"/>
      <c r="BO17" s="16" t="s">
        <v>102</v>
      </c>
    </row>
    <row r="18" spans="2:67" ht="21" customHeight="1" x14ac:dyDescent="0.15">
      <c r="B18" s="219"/>
      <c r="C18" s="220"/>
      <c r="D18" s="220"/>
      <c r="E18" s="220"/>
      <c r="F18" s="220"/>
      <c r="G18" s="221"/>
      <c r="H18" s="186" t="s">
        <v>242</v>
      </c>
      <c r="I18" s="187"/>
      <c r="J18" s="187"/>
      <c r="K18" s="188"/>
      <c r="L18" s="186"/>
      <c r="M18" s="187"/>
      <c r="N18" s="187"/>
      <c r="O18" s="187"/>
      <c r="P18" s="187"/>
      <c r="Q18" s="187"/>
      <c r="R18" s="188"/>
      <c r="S18" s="219"/>
      <c r="T18" s="220"/>
      <c r="U18" s="220"/>
      <c r="V18" s="221"/>
      <c r="W18" s="37"/>
      <c r="X18" s="18" t="s">
        <v>79</v>
      </c>
      <c r="Y18" s="18"/>
      <c r="Z18" s="20" t="s">
        <v>51</v>
      </c>
      <c r="AA18" s="18"/>
      <c r="AB18" s="18" t="s">
        <v>79</v>
      </c>
      <c r="AC18" s="38"/>
      <c r="AD18" s="240"/>
      <c r="AE18" s="241"/>
      <c r="AF18" s="238" t="s">
        <v>242</v>
      </c>
      <c r="AG18" s="239"/>
      <c r="AH18" s="186" t="s">
        <v>242</v>
      </c>
      <c r="AI18" s="187"/>
      <c r="AJ18" s="188"/>
      <c r="AK18" s="186" t="s">
        <v>242</v>
      </c>
      <c r="AL18" s="187"/>
      <c r="AM18" s="188"/>
      <c r="BO18" s="16" t="s">
        <v>103</v>
      </c>
    </row>
    <row r="19" spans="2:67" ht="21" customHeight="1" x14ac:dyDescent="0.15">
      <c r="B19" s="186"/>
      <c r="C19" s="187"/>
      <c r="D19" s="187"/>
      <c r="E19" s="187"/>
      <c r="F19" s="187"/>
      <c r="G19" s="188"/>
      <c r="H19" s="186" t="s">
        <v>242</v>
      </c>
      <c r="I19" s="187"/>
      <c r="J19" s="187"/>
      <c r="K19" s="188"/>
      <c r="L19" s="186"/>
      <c r="M19" s="187"/>
      <c r="N19" s="187"/>
      <c r="O19" s="187"/>
      <c r="P19" s="187"/>
      <c r="Q19" s="187"/>
      <c r="R19" s="188"/>
      <c r="S19" s="186"/>
      <c r="T19" s="187"/>
      <c r="U19" s="187"/>
      <c r="V19" s="188"/>
      <c r="W19" s="37"/>
      <c r="X19" s="18" t="s">
        <v>79</v>
      </c>
      <c r="Y19" s="18"/>
      <c r="Z19" s="30" t="s">
        <v>5</v>
      </c>
      <c r="AA19" s="18"/>
      <c r="AB19" s="18" t="s">
        <v>79</v>
      </c>
      <c r="AC19" s="38"/>
      <c r="AD19" s="236"/>
      <c r="AE19" s="237"/>
      <c r="AF19" s="238" t="s">
        <v>242</v>
      </c>
      <c r="AG19" s="239"/>
      <c r="AH19" s="186" t="s">
        <v>242</v>
      </c>
      <c r="AI19" s="187"/>
      <c r="AJ19" s="188"/>
      <c r="AK19" s="186" t="s">
        <v>242</v>
      </c>
      <c r="AL19" s="187"/>
      <c r="AM19" s="188"/>
      <c r="BO19" s="16" t="s">
        <v>104</v>
      </c>
    </row>
    <row r="20" spans="2:67" ht="21" customHeight="1" x14ac:dyDescent="0.15">
      <c r="B20" s="223"/>
      <c r="C20" s="224"/>
      <c r="D20" s="224"/>
      <c r="E20" s="224"/>
      <c r="F20" s="224"/>
      <c r="G20" s="225"/>
      <c r="H20" s="178" t="s">
        <v>242</v>
      </c>
      <c r="I20" s="179"/>
      <c r="J20" s="179"/>
      <c r="K20" s="180"/>
      <c r="L20" s="223"/>
      <c r="M20" s="224"/>
      <c r="N20" s="224"/>
      <c r="O20" s="224"/>
      <c r="P20" s="224"/>
      <c r="Q20" s="224"/>
      <c r="R20" s="225"/>
      <c r="S20" s="223"/>
      <c r="T20" s="224"/>
      <c r="U20" s="224"/>
      <c r="V20" s="225"/>
      <c r="W20" s="39"/>
      <c r="X20" s="19" t="s">
        <v>79</v>
      </c>
      <c r="Y20" s="19"/>
      <c r="Z20" s="21" t="s">
        <v>51</v>
      </c>
      <c r="AA20" s="19"/>
      <c r="AB20" s="19" t="s">
        <v>79</v>
      </c>
      <c r="AC20" s="40"/>
      <c r="AD20" s="232"/>
      <c r="AE20" s="233"/>
      <c r="AF20" s="234" t="s">
        <v>242</v>
      </c>
      <c r="AG20" s="235"/>
      <c r="AH20" s="178" t="s">
        <v>242</v>
      </c>
      <c r="AI20" s="179"/>
      <c r="AJ20" s="180"/>
      <c r="AK20" s="178" t="s">
        <v>242</v>
      </c>
      <c r="AL20" s="179"/>
      <c r="AM20" s="180"/>
      <c r="BO20" s="16" t="s">
        <v>105</v>
      </c>
    </row>
    <row r="21" spans="2:67" ht="20.100000000000001" customHeight="1" x14ac:dyDescent="0.15">
      <c r="B21" s="231" t="s">
        <v>77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O21" s="16" t="s">
        <v>87</v>
      </c>
    </row>
    <row r="22" spans="2:67" ht="21" customHeight="1" x14ac:dyDescent="0.15">
      <c r="B22" s="173" t="s">
        <v>20</v>
      </c>
      <c r="C22" s="174"/>
      <c r="D22" s="174"/>
      <c r="E22" s="174"/>
      <c r="F22" s="174"/>
      <c r="G22" s="174"/>
      <c r="H22" s="175"/>
      <c r="I22" s="173" t="s">
        <v>21</v>
      </c>
      <c r="J22" s="174"/>
      <c r="K22" s="174"/>
      <c r="L22" s="174"/>
      <c r="M22" s="174"/>
      <c r="N22" s="174"/>
      <c r="O22" s="175"/>
      <c r="P22" s="173" t="s">
        <v>267</v>
      </c>
      <c r="Q22" s="174"/>
      <c r="R22" s="174"/>
      <c r="S22" s="174"/>
      <c r="T22" s="174"/>
      <c r="U22" s="174"/>
      <c r="V22" s="175"/>
      <c r="W22" s="173" t="s">
        <v>268</v>
      </c>
      <c r="X22" s="174"/>
      <c r="Y22" s="174"/>
      <c r="Z22" s="175"/>
      <c r="AA22" s="173" t="s">
        <v>269</v>
      </c>
      <c r="AB22" s="174"/>
      <c r="AC22" s="174"/>
      <c r="AD22" s="174"/>
      <c r="AE22" s="175"/>
      <c r="AF22" s="173" t="s">
        <v>270</v>
      </c>
      <c r="AG22" s="174"/>
      <c r="AH22" s="174"/>
      <c r="AI22" s="174"/>
      <c r="AJ22" s="174"/>
      <c r="AK22" s="174"/>
      <c r="AL22" s="174"/>
      <c r="AM22" s="175"/>
      <c r="BO22" s="16" t="s">
        <v>106</v>
      </c>
    </row>
    <row r="23" spans="2:67" ht="21" customHeight="1" x14ac:dyDescent="0.15">
      <c r="B23" s="226" t="s">
        <v>80</v>
      </c>
      <c r="C23" s="227"/>
      <c r="D23" s="227"/>
      <c r="E23" s="227"/>
      <c r="F23" s="227"/>
      <c r="G23" s="227"/>
      <c r="H23" s="228"/>
      <c r="I23" s="35" t="s">
        <v>244</v>
      </c>
      <c r="J23" s="17" t="s">
        <v>79</v>
      </c>
      <c r="K23" s="17" t="s">
        <v>246</v>
      </c>
      <c r="L23" s="76" t="s">
        <v>5</v>
      </c>
      <c r="M23" s="135" t="s">
        <v>244</v>
      </c>
      <c r="N23" s="105" t="s">
        <v>79</v>
      </c>
      <c r="O23" s="124" t="s">
        <v>246</v>
      </c>
      <c r="P23" s="226" t="s">
        <v>271</v>
      </c>
      <c r="Q23" s="227"/>
      <c r="R23" s="227"/>
      <c r="S23" s="227"/>
      <c r="T23" s="227"/>
      <c r="U23" s="227"/>
      <c r="V23" s="228"/>
      <c r="W23" s="226" t="s">
        <v>272</v>
      </c>
      <c r="X23" s="227"/>
      <c r="Y23" s="227"/>
      <c r="Z23" s="228"/>
      <c r="AA23" s="229" t="s">
        <v>273</v>
      </c>
      <c r="AB23" s="230"/>
      <c r="AC23" s="230"/>
      <c r="AD23" s="227" t="s">
        <v>274</v>
      </c>
      <c r="AE23" s="228"/>
      <c r="AF23" s="226" t="s">
        <v>275</v>
      </c>
      <c r="AG23" s="227"/>
      <c r="AH23" s="227"/>
      <c r="AI23" s="227"/>
      <c r="AJ23" s="227"/>
      <c r="AK23" s="227"/>
      <c r="AL23" s="227"/>
      <c r="AM23" s="228"/>
      <c r="BO23" s="16" t="s">
        <v>107</v>
      </c>
    </row>
    <row r="24" spans="2:67" ht="21" customHeight="1" x14ac:dyDescent="0.15">
      <c r="B24" s="219"/>
      <c r="C24" s="220"/>
      <c r="D24" s="220"/>
      <c r="E24" s="220"/>
      <c r="F24" s="220"/>
      <c r="G24" s="220"/>
      <c r="H24" s="221"/>
      <c r="I24" s="37" t="s">
        <v>244</v>
      </c>
      <c r="J24" s="18" t="s">
        <v>79</v>
      </c>
      <c r="K24" s="18" t="s">
        <v>246</v>
      </c>
      <c r="L24" s="77" t="s">
        <v>5</v>
      </c>
      <c r="M24" s="140" t="s">
        <v>244</v>
      </c>
      <c r="N24" s="106" t="s">
        <v>79</v>
      </c>
      <c r="O24" s="126" t="s">
        <v>246</v>
      </c>
      <c r="P24" s="219"/>
      <c r="Q24" s="220"/>
      <c r="R24" s="220"/>
      <c r="S24" s="220"/>
      <c r="T24" s="220"/>
      <c r="U24" s="220"/>
      <c r="V24" s="221"/>
      <c r="W24" s="219"/>
      <c r="X24" s="220"/>
      <c r="Y24" s="220"/>
      <c r="Z24" s="221"/>
      <c r="AA24" s="222"/>
      <c r="AB24" s="220"/>
      <c r="AC24" s="220"/>
      <c r="AD24" s="220"/>
      <c r="AE24" s="221"/>
      <c r="AF24" s="219"/>
      <c r="AG24" s="220"/>
      <c r="AH24" s="220"/>
      <c r="AI24" s="220"/>
      <c r="AJ24" s="220"/>
      <c r="AK24" s="220"/>
      <c r="AL24" s="220"/>
      <c r="AM24" s="221"/>
      <c r="BO24" s="16" t="s">
        <v>108</v>
      </c>
    </row>
    <row r="25" spans="2:67" ht="21" customHeight="1" x14ac:dyDescent="0.15">
      <c r="B25" s="223"/>
      <c r="C25" s="224"/>
      <c r="D25" s="224"/>
      <c r="E25" s="224"/>
      <c r="F25" s="224"/>
      <c r="G25" s="224"/>
      <c r="H25" s="225"/>
      <c r="I25" s="39" t="s">
        <v>244</v>
      </c>
      <c r="J25" s="19" t="s">
        <v>79</v>
      </c>
      <c r="K25" s="19" t="s">
        <v>246</v>
      </c>
      <c r="L25" s="78" t="s">
        <v>5</v>
      </c>
      <c r="M25" s="144" t="s">
        <v>244</v>
      </c>
      <c r="N25" s="107" t="s">
        <v>79</v>
      </c>
      <c r="O25" s="128" t="s">
        <v>246</v>
      </c>
      <c r="P25" s="223"/>
      <c r="Q25" s="224"/>
      <c r="R25" s="224"/>
      <c r="S25" s="224"/>
      <c r="T25" s="224"/>
      <c r="U25" s="224"/>
      <c r="V25" s="225"/>
      <c r="W25" s="223"/>
      <c r="X25" s="224"/>
      <c r="Y25" s="224"/>
      <c r="Z25" s="225"/>
      <c r="AA25" s="223"/>
      <c r="AB25" s="224"/>
      <c r="AC25" s="224"/>
      <c r="AD25" s="224"/>
      <c r="AE25" s="225"/>
      <c r="AF25" s="223"/>
      <c r="AG25" s="224"/>
      <c r="AH25" s="224"/>
      <c r="AI25" s="224"/>
      <c r="AJ25" s="224"/>
      <c r="AK25" s="224"/>
      <c r="AL25" s="224"/>
      <c r="AM25" s="225"/>
      <c r="BO25" s="16" t="s">
        <v>109</v>
      </c>
    </row>
    <row r="26" spans="2:67" ht="20.100000000000001" customHeight="1" x14ac:dyDescent="0.15">
      <c r="B26" s="215" t="s">
        <v>72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5"/>
      <c r="Q26" s="5"/>
      <c r="R26" s="5"/>
      <c r="S26" s="5"/>
      <c r="T26" s="7"/>
      <c r="U26" s="218" t="s">
        <v>42</v>
      </c>
      <c r="V26" s="218"/>
      <c r="W26" s="218"/>
      <c r="X26" s="218"/>
      <c r="Y26" s="218"/>
      <c r="Z26" s="21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BO26" s="16" t="s">
        <v>110</v>
      </c>
    </row>
    <row r="27" spans="2:67" ht="21" customHeight="1" x14ac:dyDescent="0.15">
      <c r="B27" s="164" t="s">
        <v>15</v>
      </c>
      <c r="C27" s="165"/>
      <c r="D27" s="165"/>
      <c r="E27" s="165"/>
      <c r="F27" s="165"/>
      <c r="G27" s="165"/>
      <c r="H27" s="166"/>
      <c r="I27" s="164" t="s">
        <v>68</v>
      </c>
      <c r="J27" s="165"/>
      <c r="K27" s="165"/>
      <c r="L27" s="165"/>
      <c r="M27" s="166"/>
      <c r="N27" s="164" t="s">
        <v>69</v>
      </c>
      <c r="O27" s="165"/>
      <c r="P27" s="165"/>
      <c r="Q27" s="165"/>
      <c r="R27" s="165"/>
      <c r="S27" s="165"/>
      <c r="T27" s="14"/>
      <c r="U27" s="164" t="s">
        <v>22</v>
      </c>
      <c r="V27" s="165"/>
      <c r="W27" s="165"/>
      <c r="X27" s="166"/>
      <c r="Y27" s="164" t="s">
        <v>23</v>
      </c>
      <c r="Z27" s="165"/>
      <c r="AA27" s="165"/>
      <c r="AB27" s="165"/>
      <c r="AC27" s="165"/>
      <c r="AD27" s="165"/>
      <c r="AE27" s="166"/>
      <c r="AF27" s="164" t="s">
        <v>24</v>
      </c>
      <c r="AG27" s="165"/>
      <c r="AH27" s="165"/>
      <c r="AI27" s="165"/>
      <c r="AJ27" s="166"/>
      <c r="AK27" s="164" t="s">
        <v>25</v>
      </c>
      <c r="AL27" s="165"/>
      <c r="AM27" s="166"/>
      <c r="BO27" s="16" t="s">
        <v>111</v>
      </c>
    </row>
    <row r="28" spans="2:67" ht="21" customHeight="1" x14ac:dyDescent="0.15">
      <c r="B28" s="198" t="s">
        <v>70</v>
      </c>
      <c r="C28" s="199"/>
      <c r="D28" s="199"/>
      <c r="E28" s="199"/>
      <c r="F28" s="199"/>
      <c r="G28" s="199"/>
      <c r="H28" s="200"/>
      <c r="I28" s="41" t="s">
        <v>244</v>
      </c>
      <c r="J28" s="27" t="s">
        <v>79</v>
      </c>
      <c r="K28" s="27" t="s">
        <v>246</v>
      </c>
      <c r="L28" s="27" t="s">
        <v>79</v>
      </c>
      <c r="M28" s="42" t="s">
        <v>248</v>
      </c>
      <c r="N28" s="198" t="s">
        <v>71</v>
      </c>
      <c r="O28" s="199"/>
      <c r="P28" s="199"/>
      <c r="Q28" s="199"/>
      <c r="R28" s="199"/>
      <c r="S28" s="199"/>
      <c r="T28" s="14"/>
      <c r="U28" s="198" t="s">
        <v>52</v>
      </c>
      <c r="V28" s="199"/>
      <c r="W28" s="199"/>
      <c r="X28" s="200"/>
      <c r="Y28" s="198" t="s">
        <v>49</v>
      </c>
      <c r="Z28" s="199"/>
      <c r="AA28" s="199"/>
      <c r="AB28" s="199"/>
      <c r="AC28" s="199"/>
      <c r="AD28" s="199"/>
      <c r="AE28" s="200"/>
      <c r="AF28" s="41" t="s">
        <v>244</v>
      </c>
      <c r="AG28" s="27" t="s">
        <v>79</v>
      </c>
      <c r="AH28" s="27" t="s">
        <v>246</v>
      </c>
      <c r="AI28" s="27" t="s">
        <v>79</v>
      </c>
      <c r="AJ28" s="42" t="s">
        <v>248</v>
      </c>
      <c r="AK28" s="198">
        <v>900</v>
      </c>
      <c r="AL28" s="199"/>
      <c r="AM28" s="200"/>
      <c r="BO28" s="16" t="s">
        <v>112</v>
      </c>
    </row>
    <row r="29" spans="2:67" ht="21" customHeight="1" x14ac:dyDescent="0.15">
      <c r="B29" s="186"/>
      <c r="C29" s="187"/>
      <c r="D29" s="187"/>
      <c r="E29" s="187"/>
      <c r="F29" s="187"/>
      <c r="G29" s="187"/>
      <c r="H29" s="188"/>
      <c r="I29" s="43"/>
      <c r="J29" s="28" t="s">
        <v>79</v>
      </c>
      <c r="K29" s="28"/>
      <c r="L29" s="28" t="s">
        <v>79</v>
      </c>
      <c r="M29" s="44"/>
      <c r="N29" s="186"/>
      <c r="O29" s="187"/>
      <c r="P29" s="187"/>
      <c r="Q29" s="187"/>
      <c r="R29" s="187"/>
      <c r="S29" s="188"/>
      <c r="T29" s="14"/>
      <c r="U29" s="178"/>
      <c r="V29" s="179"/>
      <c r="W29" s="179"/>
      <c r="X29" s="180"/>
      <c r="Y29" s="178"/>
      <c r="Z29" s="179"/>
      <c r="AA29" s="179"/>
      <c r="AB29" s="179"/>
      <c r="AC29" s="179"/>
      <c r="AD29" s="179"/>
      <c r="AE29" s="180"/>
      <c r="AF29" s="45"/>
      <c r="AG29" s="29" t="s">
        <v>79</v>
      </c>
      <c r="AH29" s="29"/>
      <c r="AI29" s="29" t="s">
        <v>79</v>
      </c>
      <c r="AJ29" s="46"/>
      <c r="AK29" s="178"/>
      <c r="AL29" s="179"/>
      <c r="AM29" s="180"/>
      <c r="BO29" s="16" t="s">
        <v>113</v>
      </c>
    </row>
    <row r="30" spans="2:67" ht="21" customHeight="1" x14ac:dyDescent="0.15">
      <c r="B30" s="178"/>
      <c r="C30" s="179"/>
      <c r="D30" s="179"/>
      <c r="E30" s="179"/>
      <c r="F30" s="179"/>
      <c r="G30" s="179"/>
      <c r="H30" s="180"/>
      <c r="I30" s="45"/>
      <c r="J30" s="29" t="s">
        <v>79</v>
      </c>
      <c r="K30" s="29"/>
      <c r="L30" s="29" t="s">
        <v>79</v>
      </c>
      <c r="M30" s="46"/>
      <c r="N30" s="178"/>
      <c r="O30" s="179"/>
      <c r="P30" s="179"/>
      <c r="Q30" s="179"/>
      <c r="R30" s="179"/>
      <c r="S30" s="180"/>
      <c r="T30" s="14"/>
      <c r="U30" s="164" t="s">
        <v>26</v>
      </c>
      <c r="V30" s="165"/>
      <c r="W30" s="165"/>
      <c r="X30" s="166"/>
      <c r="Y30" s="164" t="s">
        <v>27</v>
      </c>
      <c r="Z30" s="166"/>
      <c r="AA30" s="164" t="s">
        <v>48</v>
      </c>
      <c r="AB30" s="165"/>
      <c r="AC30" s="165"/>
      <c r="AD30" s="165"/>
      <c r="AE30" s="166"/>
      <c r="AF30" s="164" t="s">
        <v>17</v>
      </c>
      <c r="AG30" s="166"/>
      <c r="AH30" s="212">
        <v>52</v>
      </c>
      <c r="AI30" s="177"/>
      <c r="AJ30" s="177"/>
      <c r="AK30" s="177"/>
      <c r="AL30" s="213" t="s">
        <v>28</v>
      </c>
      <c r="AM30" s="214"/>
      <c r="BO30" s="16" t="s">
        <v>114</v>
      </c>
    </row>
    <row r="31" spans="2:67" ht="20.100000000000001" customHeight="1" x14ac:dyDescent="0.15">
      <c r="B31" s="215" t="s">
        <v>81</v>
      </c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6"/>
      <c r="R31" s="6"/>
      <c r="S31" s="6"/>
      <c r="T31" s="7"/>
      <c r="U31" s="184" t="s">
        <v>1</v>
      </c>
      <c r="V31" s="184"/>
      <c r="W31" s="184"/>
      <c r="X31" s="185"/>
      <c r="Y31" s="185"/>
      <c r="AB31" s="7"/>
      <c r="AC31" s="7"/>
      <c r="AD31" s="7"/>
      <c r="AE31" s="7"/>
      <c r="AF31" s="7"/>
      <c r="AG31" s="7"/>
      <c r="AH31" s="6"/>
      <c r="AI31" s="217" t="s">
        <v>0</v>
      </c>
      <c r="AJ31" s="217"/>
      <c r="AK31" s="217"/>
      <c r="AL31" s="217"/>
      <c r="AM31" s="217"/>
      <c r="BO31" s="16" t="s">
        <v>115</v>
      </c>
    </row>
    <row r="32" spans="2:67" ht="21" customHeight="1" x14ac:dyDescent="0.15">
      <c r="B32" s="173" t="s">
        <v>15</v>
      </c>
      <c r="C32" s="174"/>
      <c r="D32" s="174"/>
      <c r="E32" s="174"/>
      <c r="F32" s="174"/>
      <c r="G32" s="174"/>
      <c r="H32" s="175"/>
      <c r="I32" s="207" t="s">
        <v>17</v>
      </c>
      <c r="J32" s="208"/>
      <c r="K32" s="208"/>
      <c r="L32" s="208"/>
      <c r="M32" s="208"/>
      <c r="N32" s="208"/>
      <c r="O32" s="209"/>
      <c r="P32" s="173" t="s">
        <v>33</v>
      </c>
      <c r="Q32" s="174"/>
      <c r="R32" s="174"/>
      <c r="S32" s="175"/>
      <c r="T32" s="73"/>
      <c r="U32" s="210" t="s">
        <v>29</v>
      </c>
      <c r="V32" s="210"/>
      <c r="W32" s="210"/>
      <c r="X32" s="211" t="s">
        <v>30</v>
      </c>
      <c r="Y32" s="211"/>
      <c r="Z32" s="211"/>
      <c r="AA32" s="211"/>
      <c r="AB32" s="211"/>
      <c r="AC32" s="210" t="s">
        <v>31</v>
      </c>
      <c r="AD32" s="210"/>
      <c r="AE32" s="210"/>
      <c r="AF32" s="210"/>
      <c r="AG32" s="210"/>
      <c r="AH32" s="7"/>
      <c r="AI32" s="164" t="s">
        <v>32</v>
      </c>
      <c r="AJ32" s="166"/>
      <c r="AK32" s="195"/>
      <c r="AL32" s="196"/>
      <c r="AM32" s="197"/>
      <c r="BO32" s="16" t="s">
        <v>116</v>
      </c>
    </row>
    <row r="33" spans="2:67" ht="21" customHeight="1" x14ac:dyDescent="0.15">
      <c r="B33" s="198" t="s">
        <v>82</v>
      </c>
      <c r="C33" s="199"/>
      <c r="D33" s="199"/>
      <c r="E33" s="199"/>
      <c r="F33" s="199"/>
      <c r="G33" s="199"/>
      <c r="H33" s="200"/>
      <c r="I33" s="35" t="s">
        <v>244</v>
      </c>
      <c r="J33" s="17" t="s">
        <v>79</v>
      </c>
      <c r="K33" s="17" t="s">
        <v>246</v>
      </c>
      <c r="L33" s="25" t="s">
        <v>5</v>
      </c>
      <c r="M33" s="47" t="s">
        <v>244</v>
      </c>
      <c r="N33" s="17" t="s">
        <v>79</v>
      </c>
      <c r="O33" s="36" t="s">
        <v>246</v>
      </c>
      <c r="P33" s="201" t="s">
        <v>83</v>
      </c>
      <c r="Q33" s="202"/>
      <c r="R33" s="202"/>
      <c r="S33" s="203"/>
      <c r="T33" s="48"/>
      <c r="U33" s="198" t="s">
        <v>43</v>
      </c>
      <c r="V33" s="199"/>
      <c r="W33" s="200"/>
      <c r="X33" s="198" t="s">
        <v>66</v>
      </c>
      <c r="Y33" s="199"/>
      <c r="Z33" s="199"/>
      <c r="AA33" s="199"/>
      <c r="AB33" s="199"/>
      <c r="AC33" s="49" t="s">
        <v>244</v>
      </c>
      <c r="AD33" s="27" t="s">
        <v>79</v>
      </c>
      <c r="AE33" s="50" t="s">
        <v>246</v>
      </c>
      <c r="AF33" s="27" t="s">
        <v>79</v>
      </c>
      <c r="AG33" s="51" t="s">
        <v>248</v>
      </c>
      <c r="AH33" s="7"/>
      <c r="AI33" s="204" t="s">
        <v>85</v>
      </c>
      <c r="AJ33" s="205"/>
      <c r="AK33" s="205"/>
      <c r="AL33" s="205"/>
      <c r="AM33" s="206"/>
      <c r="BO33" s="16" t="s">
        <v>117</v>
      </c>
    </row>
    <row r="34" spans="2:67" ht="21" customHeight="1" x14ac:dyDescent="0.15">
      <c r="B34" s="186"/>
      <c r="C34" s="187"/>
      <c r="D34" s="187"/>
      <c r="E34" s="187"/>
      <c r="F34" s="187"/>
      <c r="G34" s="187"/>
      <c r="H34" s="188"/>
      <c r="I34" s="37"/>
      <c r="J34" s="18" t="s">
        <v>79</v>
      </c>
      <c r="K34" s="18"/>
      <c r="L34" s="23" t="s">
        <v>5</v>
      </c>
      <c r="M34" s="52"/>
      <c r="N34" s="18" t="s">
        <v>79</v>
      </c>
      <c r="O34" s="38"/>
      <c r="P34" s="186"/>
      <c r="Q34" s="187"/>
      <c r="R34" s="187"/>
      <c r="S34" s="188"/>
      <c r="T34" s="48"/>
      <c r="U34" s="186"/>
      <c r="V34" s="187"/>
      <c r="W34" s="188"/>
      <c r="X34" s="186"/>
      <c r="Y34" s="187"/>
      <c r="Z34" s="187"/>
      <c r="AA34" s="187"/>
      <c r="AB34" s="187"/>
      <c r="AC34" s="53"/>
      <c r="AD34" s="28" t="s">
        <v>79</v>
      </c>
      <c r="AE34" s="54"/>
      <c r="AF34" s="28" t="s">
        <v>79</v>
      </c>
      <c r="AG34" s="55"/>
      <c r="AH34" s="7"/>
      <c r="AI34" s="164" t="s">
        <v>17</v>
      </c>
      <c r="AJ34" s="166"/>
      <c r="AK34" s="195"/>
      <c r="AL34" s="196"/>
      <c r="AM34" s="197"/>
      <c r="BO34" s="16" t="s">
        <v>118</v>
      </c>
    </row>
    <row r="35" spans="2:67" ht="18.75" customHeight="1" x14ac:dyDescent="0.15">
      <c r="B35" s="186"/>
      <c r="C35" s="187"/>
      <c r="D35" s="187"/>
      <c r="E35" s="187"/>
      <c r="F35" s="187"/>
      <c r="G35" s="187"/>
      <c r="H35" s="188"/>
      <c r="I35" s="37"/>
      <c r="J35" s="18" t="s">
        <v>79</v>
      </c>
      <c r="K35" s="18"/>
      <c r="L35" s="23" t="s">
        <v>5</v>
      </c>
      <c r="M35" s="52"/>
      <c r="N35" s="18" t="s">
        <v>79</v>
      </c>
      <c r="O35" s="38"/>
      <c r="P35" s="186"/>
      <c r="Q35" s="187"/>
      <c r="R35" s="187"/>
      <c r="S35" s="188"/>
      <c r="T35" s="48"/>
      <c r="U35" s="186"/>
      <c r="V35" s="187"/>
      <c r="W35" s="188"/>
      <c r="X35" s="186"/>
      <c r="Y35" s="187"/>
      <c r="Z35" s="187"/>
      <c r="AA35" s="187"/>
      <c r="AB35" s="187"/>
      <c r="AC35" s="53"/>
      <c r="AD35" s="28" t="s">
        <v>79</v>
      </c>
      <c r="AE35" s="54"/>
      <c r="AF35" s="28" t="s">
        <v>79</v>
      </c>
      <c r="AG35" s="55"/>
      <c r="AH35" s="7"/>
      <c r="AI35" s="191">
        <v>250</v>
      </c>
      <c r="AJ35" s="192"/>
      <c r="AK35" s="192"/>
      <c r="AL35" s="193" t="s">
        <v>35</v>
      </c>
      <c r="AM35" s="194"/>
      <c r="BO35" s="16" t="s">
        <v>119</v>
      </c>
    </row>
    <row r="36" spans="2:67" ht="18.75" customHeight="1" x14ac:dyDescent="0.15">
      <c r="B36" s="186"/>
      <c r="C36" s="187"/>
      <c r="D36" s="187"/>
      <c r="E36" s="187"/>
      <c r="F36" s="187"/>
      <c r="G36" s="187"/>
      <c r="H36" s="188"/>
      <c r="I36" s="37"/>
      <c r="J36" s="18" t="s">
        <v>79</v>
      </c>
      <c r="K36" s="18"/>
      <c r="L36" s="23" t="s">
        <v>5</v>
      </c>
      <c r="M36" s="52"/>
      <c r="N36" s="18" t="s">
        <v>79</v>
      </c>
      <c r="O36" s="38"/>
      <c r="P36" s="186"/>
      <c r="Q36" s="187"/>
      <c r="R36" s="187"/>
      <c r="S36" s="188"/>
      <c r="T36" s="48"/>
      <c r="U36" s="186"/>
      <c r="V36" s="187"/>
      <c r="W36" s="188"/>
      <c r="X36" s="186"/>
      <c r="Y36" s="187"/>
      <c r="Z36" s="187"/>
      <c r="AA36" s="187"/>
      <c r="AB36" s="187"/>
      <c r="AC36" s="53"/>
      <c r="AD36" s="28" t="s">
        <v>79</v>
      </c>
      <c r="AE36" s="54"/>
      <c r="AF36" s="28" t="s">
        <v>79</v>
      </c>
      <c r="AG36" s="55"/>
      <c r="AH36" s="7"/>
      <c r="AI36" s="164" t="s">
        <v>33</v>
      </c>
      <c r="AJ36" s="166"/>
      <c r="AK36" s="189"/>
      <c r="AL36" s="189"/>
      <c r="AM36" s="190"/>
      <c r="BO36" s="16" t="s">
        <v>120</v>
      </c>
    </row>
    <row r="37" spans="2:67" ht="18.75" customHeight="1" x14ac:dyDescent="0.15">
      <c r="B37" s="178"/>
      <c r="C37" s="179"/>
      <c r="D37" s="179"/>
      <c r="E37" s="179"/>
      <c r="F37" s="179"/>
      <c r="G37" s="179"/>
      <c r="H37" s="180"/>
      <c r="I37" s="39"/>
      <c r="J37" s="19" t="s">
        <v>79</v>
      </c>
      <c r="K37" s="19"/>
      <c r="L37" s="24" t="s">
        <v>5</v>
      </c>
      <c r="M37" s="56"/>
      <c r="N37" s="19" t="s">
        <v>79</v>
      </c>
      <c r="O37" s="40"/>
      <c r="P37" s="178"/>
      <c r="Q37" s="179"/>
      <c r="R37" s="179"/>
      <c r="S37" s="180"/>
      <c r="T37" s="48"/>
      <c r="U37" s="178"/>
      <c r="V37" s="179"/>
      <c r="W37" s="180"/>
      <c r="X37" s="178"/>
      <c r="Y37" s="179"/>
      <c r="Z37" s="179"/>
      <c r="AA37" s="179"/>
      <c r="AB37" s="179"/>
      <c r="AC37" s="57"/>
      <c r="AD37" s="29" t="s">
        <v>79</v>
      </c>
      <c r="AE37" s="58"/>
      <c r="AF37" s="29" t="s">
        <v>79</v>
      </c>
      <c r="AG37" s="59"/>
      <c r="AH37" s="7"/>
      <c r="AI37" s="181" t="s">
        <v>86</v>
      </c>
      <c r="AJ37" s="182"/>
      <c r="AK37" s="182"/>
      <c r="AL37" s="182"/>
      <c r="AM37" s="183"/>
      <c r="BO37" s="16" t="s">
        <v>121</v>
      </c>
    </row>
    <row r="38" spans="2:67" ht="21" customHeight="1" x14ac:dyDescent="0.15">
      <c r="B38" s="184" t="s">
        <v>78</v>
      </c>
      <c r="C38" s="184"/>
      <c r="D38" s="184"/>
      <c r="E38" s="185"/>
      <c r="F38" s="185"/>
      <c r="G38" s="69"/>
      <c r="H38" s="69"/>
      <c r="I38" s="69"/>
      <c r="J38" s="69"/>
      <c r="K38" s="48"/>
      <c r="L38" s="48"/>
      <c r="M38" s="48"/>
      <c r="N38" s="48"/>
      <c r="O38" s="48"/>
      <c r="P38" s="48"/>
      <c r="Q38" s="7"/>
      <c r="R38" s="7"/>
      <c r="S38" s="7"/>
      <c r="T38" s="7"/>
      <c r="U38" s="7"/>
      <c r="V38" s="7"/>
      <c r="W38" s="7"/>
      <c r="X38" s="7"/>
      <c r="Y38" s="7"/>
      <c r="Z38" s="7"/>
      <c r="AA38" s="60"/>
      <c r="AB38" s="60"/>
      <c r="AC38" s="60"/>
      <c r="AD38" s="15"/>
      <c r="AE38" s="60"/>
      <c r="AF38" s="60"/>
      <c r="AG38" s="60"/>
      <c r="AH38" s="7"/>
      <c r="AI38" s="7"/>
      <c r="AJ38" s="7"/>
      <c r="AK38" s="7"/>
      <c r="AL38" s="7"/>
      <c r="AM38" s="7"/>
      <c r="BO38" s="16" t="s">
        <v>122</v>
      </c>
    </row>
    <row r="39" spans="2:67" ht="21" customHeight="1" x14ac:dyDescent="0.15">
      <c r="B39" s="173" t="s">
        <v>59</v>
      </c>
      <c r="C39" s="174"/>
      <c r="D39" s="174"/>
      <c r="E39" s="175"/>
      <c r="F39" s="164" t="s">
        <v>41</v>
      </c>
      <c r="G39" s="165"/>
      <c r="H39" s="166"/>
      <c r="I39" s="173" t="s">
        <v>38</v>
      </c>
      <c r="J39" s="174"/>
      <c r="K39" s="174"/>
      <c r="L39" s="175"/>
      <c r="M39" s="176" t="s">
        <v>84</v>
      </c>
      <c r="N39" s="177"/>
      <c r="O39" s="177"/>
      <c r="P39" s="177"/>
      <c r="Q39" s="171" t="s">
        <v>34</v>
      </c>
      <c r="R39" s="172"/>
      <c r="S39" s="173" t="s">
        <v>61</v>
      </c>
      <c r="T39" s="174"/>
      <c r="U39" s="174"/>
      <c r="V39" s="174"/>
      <c r="W39" s="174"/>
      <c r="X39" s="175"/>
      <c r="Y39" s="170" t="s">
        <v>76</v>
      </c>
      <c r="Z39" s="171"/>
      <c r="AA39" s="171"/>
      <c r="AB39" s="171"/>
      <c r="AC39" s="171"/>
      <c r="AD39" s="171"/>
      <c r="AE39" s="172"/>
      <c r="AF39" s="173" t="s">
        <v>13</v>
      </c>
      <c r="AG39" s="174"/>
      <c r="AH39" s="174"/>
      <c r="AI39" s="175"/>
      <c r="AJ39" s="164"/>
      <c r="AK39" s="165"/>
      <c r="AL39" s="165"/>
      <c r="AM39" s="166"/>
      <c r="BO39" s="16" t="s">
        <v>123</v>
      </c>
    </row>
    <row r="40" spans="2:67" ht="21" customHeight="1" x14ac:dyDescent="0.15">
      <c r="B40" s="173" t="s">
        <v>62</v>
      </c>
      <c r="C40" s="174"/>
      <c r="D40" s="174"/>
      <c r="E40" s="174"/>
      <c r="F40" s="170" t="s">
        <v>242</v>
      </c>
      <c r="G40" s="171"/>
      <c r="H40" s="172"/>
      <c r="I40" s="173" t="s">
        <v>74</v>
      </c>
      <c r="J40" s="174"/>
      <c r="K40" s="174"/>
      <c r="L40" s="174"/>
      <c r="M40" s="164"/>
      <c r="N40" s="165"/>
      <c r="O40" s="165"/>
      <c r="P40" s="165"/>
      <c r="Q40" s="165"/>
      <c r="R40" s="166"/>
      <c r="S40" s="173" t="s">
        <v>75</v>
      </c>
      <c r="T40" s="174"/>
      <c r="U40" s="174"/>
      <c r="V40" s="174"/>
      <c r="W40" s="174"/>
      <c r="X40" s="175"/>
      <c r="Y40" s="170"/>
      <c r="Z40" s="171"/>
      <c r="AA40" s="171"/>
      <c r="AB40" s="171"/>
      <c r="AC40" s="171"/>
      <c r="AD40" s="171"/>
      <c r="AE40" s="172"/>
      <c r="AF40" s="173" t="s">
        <v>53</v>
      </c>
      <c r="AG40" s="174"/>
      <c r="AH40" s="174"/>
      <c r="AI40" s="174"/>
      <c r="AJ40" s="164" t="s">
        <v>79</v>
      </c>
      <c r="AK40" s="165"/>
      <c r="AL40" s="165"/>
      <c r="AM40" s="166"/>
      <c r="BO40" s="16" t="s">
        <v>124</v>
      </c>
    </row>
    <row r="41" spans="2:67" ht="21" customHeight="1" thickBot="1" x14ac:dyDescent="0.2">
      <c r="B41" s="69"/>
      <c r="C41" s="69"/>
      <c r="D41" s="7"/>
      <c r="E41" s="69"/>
      <c r="F41" s="69"/>
      <c r="G41" s="69"/>
      <c r="H41" s="69"/>
      <c r="I41" s="69"/>
      <c r="J41" s="69"/>
      <c r="K41" s="48"/>
      <c r="L41" s="48"/>
      <c r="M41" s="48"/>
      <c r="N41" s="48"/>
      <c r="O41" s="48"/>
      <c r="P41" s="48"/>
      <c r="Q41" s="7"/>
      <c r="R41" s="7"/>
      <c r="S41" s="7"/>
      <c r="T41" s="7"/>
      <c r="U41" s="7"/>
      <c r="V41" s="7"/>
      <c r="W41" s="7"/>
      <c r="X41" s="7"/>
      <c r="Y41" s="7"/>
      <c r="Z41" s="7"/>
      <c r="AA41" s="60"/>
      <c r="AB41" s="60"/>
      <c r="AC41" s="60"/>
      <c r="AD41" s="15"/>
      <c r="AE41" s="60"/>
      <c r="AF41" s="60"/>
      <c r="AG41" s="60"/>
      <c r="AH41" s="7"/>
      <c r="AI41" s="7"/>
      <c r="AJ41" s="7"/>
      <c r="AK41" s="7"/>
      <c r="AL41" s="7"/>
      <c r="AM41" s="7"/>
      <c r="BO41" s="16" t="s">
        <v>125</v>
      </c>
    </row>
    <row r="42" spans="2:67" ht="33.75" customHeight="1" thickBot="1" x14ac:dyDescent="0.2">
      <c r="B42" s="167" t="s">
        <v>58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9"/>
      <c r="BO42" s="16" t="s">
        <v>126</v>
      </c>
    </row>
    <row r="43" spans="2:67" ht="2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O43" s="16" t="s">
        <v>127</v>
      </c>
    </row>
    <row r="44" spans="2:67" ht="2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BO44" s="16" t="s">
        <v>128</v>
      </c>
    </row>
    <row r="45" spans="2:67" ht="2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BO45" s="16" t="s">
        <v>129</v>
      </c>
    </row>
    <row r="46" spans="2:67" ht="33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BO46" s="16" t="s">
        <v>130</v>
      </c>
    </row>
    <row r="47" spans="2:67" ht="18.75" customHeight="1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BO47" s="16" t="s">
        <v>131</v>
      </c>
    </row>
    <row r="48" spans="2:67" ht="18.7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BO48" s="16" t="s">
        <v>132</v>
      </c>
    </row>
    <row r="49" spans="2:67" ht="18.7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BO49" s="16" t="s">
        <v>133</v>
      </c>
    </row>
    <row r="50" spans="2:67" ht="18.7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BO50" s="16" t="s">
        <v>134</v>
      </c>
    </row>
    <row r="51" spans="2:67" ht="18.7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BO51" s="16" t="s">
        <v>135</v>
      </c>
    </row>
    <row r="52" spans="2:67" ht="18.7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B24:H24"/>
    <mergeCell ref="AF24:AM24"/>
    <mergeCell ref="AA24:AE24"/>
    <mergeCell ref="AF22:AM22"/>
    <mergeCell ref="B23:H23"/>
    <mergeCell ref="AD23:AE23"/>
    <mergeCell ref="AF23:AM23"/>
    <mergeCell ref="B21:L21"/>
    <mergeCell ref="B22:H22"/>
    <mergeCell ref="I22:O22"/>
    <mergeCell ref="AF25:AM25"/>
    <mergeCell ref="B26:O26"/>
    <mergeCell ref="U26:Z26"/>
    <mergeCell ref="B27:H27"/>
    <mergeCell ref="I27:M27"/>
    <mergeCell ref="N27:S27"/>
    <mergeCell ref="U27:X27"/>
    <mergeCell ref="Y27:AE27"/>
    <mergeCell ref="AF27:AJ27"/>
    <mergeCell ref="AK27:AM27"/>
    <mergeCell ref="B25:H25"/>
    <mergeCell ref="P25:V25"/>
    <mergeCell ref="W25:Z25"/>
    <mergeCell ref="AA25:AE25"/>
    <mergeCell ref="B28:H28"/>
    <mergeCell ref="N28:S28"/>
    <mergeCell ref="U28:X28"/>
    <mergeCell ref="Y28:AE28"/>
    <mergeCell ref="AK28:AM28"/>
    <mergeCell ref="B29:H29"/>
    <mergeCell ref="N29:S29"/>
    <mergeCell ref="U29:X29"/>
    <mergeCell ref="Y29:AE29"/>
    <mergeCell ref="AK29:AM29"/>
    <mergeCell ref="AC32:AG32"/>
    <mergeCell ref="AI32:AJ32"/>
    <mergeCell ref="AK32:AM32"/>
    <mergeCell ref="B33:H33"/>
    <mergeCell ref="P33:S33"/>
    <mergeCell ref="U33:W33"/>
    <mergeCell ref="X33:AB33"/>
    <mergeCell ref="AI33:AM33"/>
    <mergeCell ref="AH30:AK30"/>
    <mergeCell ref="AL30:AM30"/>
    <mergeCell ref="B31:Q31"/>
    <mergeCell ref="U31:Y31"/>
    <mergeCell ref="AI31:AM31"/>
    <mergeCell ref="B32:H32"/>
    <mergeCell ref="I32:O32"/>
    <mergeCell ref="P32:S32"/>
    <mergeCell ref="U32:W32"/>
    <mergeCell ref="X32:AB32"/>
    <mergeCell ref="B30:H30"/>
    <mergeCell ref="N30:S30"/>
    <mergeCell ref="U30:X30"/>
    <mergeCell ref="Y30:Z30"/>
    <mergeCell ref="AA30:AE30"/>
    <mergeCell ref="AF30:AG30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AJ40:AM40"/>
    <mergeCell ref="B42:AM42"/>
    <mergeCell ref="P22:V22"/>
    <mergeCell ref="W22:Z22"/>
    <mergeCell ref="AA22:AE22"/>
    <mergeCell ref="P23:V23"/>
    <mergeCell ref="W23:Z23"/>
    <mergeCell ref="AA23:AC23"/>
    <mergeCell ref="P24:V24"/>
    <mergeCell ref="W24:Z24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</mergeCells>
  <phoneticPr fontId="1" type="noConversion"/>
  <dataValidations count="2">
    <dataValidation type="list" allowBlank="1" showInputMessage="1" showErrorMessage="1" promptTitle="년도" sqref="BW1:BW3 M23:M25" xr:uid="{00000000-0002-0000-0100-000000000000}">
      <formula1>$BO$1:$BO$102</formula1>
    </dataValidation>
    <dataValidation type="list" allowBlank="1" showInputMessage="1" showErrorMessage="1" sqref="BY1:BY3 O23:O25" xr:uid="{00000000-0002-0000-0100-000001000000}">
      <formula1>$BR$1:$BR$13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2000000}">
          <x14:formula1>
            <xm:f>Sheet2!$O$7:$O$12</xm:f>
          </x14:formula1>
          <xm:sqref>H17:H20</xm:sqref>
        </x14:dataValidation>
        <x14:dataValidation type="list" allowBlank="1" showInputMessage="1" showErrorMessage="1" xr:uid="{00000000-0002-0000-0100-000003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100-000004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100-000005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100-000006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100-000007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1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100-000009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100-00000A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100-00000B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100-00000C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promptTitle="년도" xr:uid="{00000000-0002-0000-0100-00000D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100-00000E000000}">
          <x14:formula1>
            <xm:f>Sheet2!$C$1:$C$13</xm:f>
          </x14:formula1>
          <xm:sqref>K23:K25 J9:L9 Y16:Y20 AC16:AC20 AH28:AH29 K28:K30 K33:K37 O33:O37 AE33:AE37 O13 U13 L5:M5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B1:AL51"/>
  <sheetViews>
    <sheetView showGridLines="0" zoomScaleNormal="100" zoomScaleSheetLayoutView="100" workbookViewId="0">
      <selection activeCell="B5" sqref="B5"/>
    </sheetView>
  </sheetViews>
  <sheetFormatPr defaultColWidth="2.21875" defaultRowHeight="18.75" customHeight="1" x14ac:dyDescent="0.15"/>
  <cols>
    <col min="1" max="1" width="1.77734375" style="7" customWidth="1"/>
    <col min="2" max="21" width="2.21875" style="7"/>
    <col min="22" max="24" width="2.21875" style="7" customWidth="1"/>
    <col min="25" max="31" width="2.21875" style="7"/>
    <col min="32" max="34" width="2.77734375" style="7" customWidth="1"/>
    <col min="35" max="35" width="2.21875" style="7"/>
    <col min="36" max="38" width="2.77734375" style="7" customWidth="1"/>
    <col min="39" max="16384" width="2.21875" style="7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306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164"/>
      <c r="AG2" s="165"/>
      <c r="AH2" s="165"/>
      <c r="AI2" s="165"/>
      <c r="AJ2" s="165"/>
      <c r="AK2" s="165"/>
      <c r="AL2" s="166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164" t="str">
        <f>입사지원서!$F$9&amp;" / "&amp;입사지원서!$J$9&amp;" / "&amp;입사지원서!$N$9</f>
        <v>년 / 월 / 일</v>
      </c>
      <c r="AG3" s="165"/>
      <c r="AH3" s="165"/>
      <c r="AI3" s="165"/>
      <c r="AJ3" s="165"/>
      <c r="AK3" s="165"/>
      <c r="AL3" s="166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303" t="s">
        <v>307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5"/>
    </row>
    <row r="8" spans="2:38" ht="20.100000000000001" customHeight="1" x14ac:dyDescent="0.15">
      <c r="B8" s="156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5"/>
    </row>
    <row r="9" spans="2:38" ht="20.100000000000001" customHeight="1" x14ac:dyDescent="0.1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</row>
    <row r="10" spans="2:38" ht="20.100000000000001" customHeight="1" x14ac:dyDescent="0.1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2:38" ht="20.100000000000001" customHeight="1" x14ac:dyDescent="0.15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5"/>
    </row>
    <row r="12" spans="2:38" ht="20.100000000000001" customHeight="1" x14ac:dyDescent="0.1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2:38" ht="20.100000000000001" customHeight="1" x14ac:dyDescent="0.1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</row>
    <row r="14" spans="2:38" ht="20.100000000000001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</row>
    <row r="15" spans="2:38" ht="20.100000000000001" customHeight="1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5"/>
    </row>
    <row r="16" spans="2:38" ht="20.100000000000001" customHeight="1" x14ac:dyDescent="0.1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5"/>
    </row>
    <row r="17" spans="2:38" ht="20.100000000000001" customHeight="1" x14ac:dyDescent="0.1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5"/>
    </row>
    <row r="18" spans="2:38" ht="20.100000000000001" customHeight="1" x14ac:dyDescent="0.15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2:38" ht="20.100000000000001" customHeight="1" x14ac:dyDescent="0.1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</row>
    <row r="20" spans="2:38" ht="20.100000000000001" customHeight="1" x14ac:dyDescent="0.1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5"/>
    </row>
    <row r="21" spans="2:38" ht="20.100000000000001" customHeight="1" x14ac:dyDescent="0.1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5"/>
    </row>
    <row r="22" spans="2:38" ht="20.100000000000001" customHeight="1" x14ac:dyDescent="0.15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5"/>
    </row>
    <row r="23" spans="2:38" ht="20.100000000000001" customHeight="1" x14ac:dyDescent="0.1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5"/>
    </row>
    <row r="24" spans="2:38" ht="20.100000000000001" customHeight="1" x14ac:dyDescent="0.1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5"/>
    </row>
    <row r="25" spans="2:38" ht="20.100000000000001" customHeight="1" x14ac:dyDescent="0.15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5"/>
    </row>
    <row r="26" spans="2:38" ht="20.100000000000001" customHeight="1" x14ac:dyDescent="0.15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</row>
    <row r="27" spans="2:38" ht="20.100000000000001" customHeight="1" x14ac:dyDescent="0.1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28" spans="2:38" ht="20.100000000000001" customHeight="1" x14ac:dyDescent="0.1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5"/>
    </row>
    <row r="29" spans="2:38" ht="20.100000000000001" customHeight="1" x14ac:dyDescent="0.1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5"/>
    </row>
    <row r="30" spans="2:38" ht="20.100000000000001" customHeight="1" x14ac:dyDescent="0.15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5"/>
    </row>
    <row r="31" spans="2:38" ht="20.100000000000001" customHeight="1" x14ac:dyDescent="0.1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s="96" customFormat="1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s="96" customFormat="1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8C46-25BE-4C4F-A6FC-280888B58448}">
  <sheetPr codeName="Sheet10">
    <pageSetUpPr fitToPage="1"/>
  </sheetPr>
  <dimension ref="B1:AL51"/>
  <sheetViews>
    <sheetView showGridLines="0" zoomScaleNormal="100" zoomScaleSheetLayoutView="100" workbookViewId="0">
      <selection activeCell="AF37" sqref="AF37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259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164"/>
      <c r="AG2" s="165"/>
      <c r="AH2" s="165"/>
      <c r="AI2" s="165"/>
      <c r="AJ2" s="165"/>
      <c r="AK2" s="165"/>
      <c r="AL2" s="166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31</v>
      </c>
      <c r="AD3" s="301"/>
      <c r="AE3" s="302"/>
      <c r="AF3" s="164" t="str">
        <f>입사지원서!$F$9&amp;" / "&amp;입사지원서!$J$9&amp;" / "&amp;입사지원서!$N$9</f>
        <v>년 / 월 / 일</v>
      </c>
      <c r="AG3" s="165"/>
      <c r="AH3" s="165"/>
      <c r="AI3" s="165"/>
      <c r="AJ3" s="165"/>
      <c r="AK3" s="165"/>
      <c r="AL3" s="166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306" t="s">
        <v>308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5"/>
    </row>
    <row r="6" spans="2:38" ht="20.100000000000001" customHeight="1" x14ac:dyDescent="0.15">
      <c r="B6" s="156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2:38" ht="20.100000000000001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2:38" ht="20.100000000000001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2:38" ht="20.100000000000001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2:38" ht="20.100000000000001" customHeight="1" thickBot="1" x14ac:dyDescent="0.2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</row>
    <row r="14" spans="2:38" ht="20.100000000000001" customHeight="1" x14ac:dyDescent="0.15">
      <c r="B14" s="306" t="s">
        <v>309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5"/>
    </row>
    <row r="15" spans="2:38" ht="20.100000000000001" customHeight="1" x14ac:dyDescent="0.15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</row>
    <row r="16" spans="2:38" ht="20.100000000000001" customHeight="1" x14ac:dyDescent="0.1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2:38" ht="20.100000000000001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2:38" ht="20.100000000000001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2:38" ht="20.100000000000001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38" ht="20.100000000000001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</row>
    <row r="21" spans="2:38" ht="20.100000000000001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2:38" ht="20.100000000000001" customHeight="1" thickBot="1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2:38" ht="20.100000000000001" customHeight="1" x14ac:dyDescent="0.15">
      <c r="B23" s="306" t="s">
        <v>310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5"/>
    </row>
    <row r="24" spans="2:38" ht="20.100000000000001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38" ht="20.100000000000001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38" ht="20.100000000000001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38" ht="20.100000000000001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38" ht="20.100000000000001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38" ht="20.10000000000000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</row>
    <row r="30" spans="2:38" ht="20.100000000000001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</row>
    <row r="31" spans="2:38" ht="20.100000000000001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</row>
    <row r="32" spans="2:38" ht="20.100000000000001" customHeight="1" thickBot="1" x14ac:dyDescent="0.2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306" t="s">
        <v>311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L2:AB3"/>
    <mergeCell ref="AC2:AE2"/>
    <mergeCell ref="AF2:AL2"/>
    <mergeCell ref="AC3:AE3"/>
    <mergeCell ref="AF3:AL3"/>
    <mergeCell ref="T4:Y4"/>
    <mergeCell ref="Z4:AD4"/>
    <mergeCell ref="AE4:AI4"/>
    <mergeCell ref="AJ4:AL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286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164"/>
      <c r="AG2" s="165"/>
      <c r="AH2" s="165"/>
      <c r="AI2" s="165"/>
      <c r="AJ2" s="165"/>
      <c r="AK2" s="165"/>
      <c r="AL2" s="166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164" t="str">
        <f>입사지원서!$F$9&amp;" / "&amp;입사지원서!$J$9&amp;" / "&amp;입사지원서!$N$9</f>
        <v>년 / 월 / 일</v>
      </c>
      <c r="AG3" s="165"/>
      <c r="AH3" s="165"/>
      <c r="AI3" s="165"/>
      <c r="AJ3" s="165"/>
      <c r="AK3" s="165"/>
      <c r="AL3" s="166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82" t="s">
        <v>280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277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2:38" ht="20.100000000000001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2:38" ht="20.100000000000001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2:38" ht="20.100000000000001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2:38" ht="20.100000000000001" customHeight="1" x14ac:dyDescent="0.15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</row>
    <row r="14" spans="2:38" ht="20.100000000000001" customHeight="1" x14ac:dyDescent="0.15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</row>
    <row r="15" spans="2:38" ht="20.100000000000001" customHeight="1" x14ac:dyDescent="0.15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</row>
    <row r="16" spans="2:38" ht="20.100000000000001" customHeight="1" x14ac:dyDescent="0.1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2:38" ht="20.100000000000001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2:38" ht="20.100000000000001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2:38" ht="20.100000000000001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38" ht="20.100000000000001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</row>
    <row r="21" spans="2:38" ht="20.100000000000001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2:38" ht="20.100000000000001" customHeight="1" x14ac:dyDescent="0.15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2:38" ht="20.100000000000001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2:38" ht="20.100000000000001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38" ht="20.100000000000001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38" ht="20.100000000000001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38" ht="20.100000000000001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38" ht="20.100000000000001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38" ht="20.10000000000000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</row>
    <row r="30" spans="2:38" ht="20.100000000000001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</row>
    <row r="31" spans="2:38" ht="20.100000000000001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287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164"/>
      <c r="AG2" s="165"/>
      <c r="AH2" s="165"/>
      <c r="AI2" s="165"/>
      <c r="AJ2" s="165"/>
      <c r="AK2" s="165"/>
      <c r="AL2" s="166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164" t="str">
        <f>입사지원서!$F$9&amp;" / "&amp;입사지원서!$J$9&amp;" / "&amp;입사지원서!$N$9</f>
        <v>년 / 월 / 일</v>
      </c>
      <c r="AG3" s="165"/>
      <c r="AH3" s="165"/>
      <c r="AI3" s="165"/>
      <c r="AJ3" s="165"/>
      <c r="AK3" s="165"/>
      <c r="AL3" s="166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67" t="s">
        <v>278</v>
      </c>
      <c r="C5" s="157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279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 t="s">
        <v>277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2:38" ht="20.100000000000001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5"/>
    </row>
    <row r="11" spans="2:38" ht="20.100000000000001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5"/>
    </row>
    <row r="12" spans="2:38" ht="20.100000000000001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2:38" ht="20.100000000000001" customHeight="1" x14ac:dyDescent="0.15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</row>
    <row r="14" spans="2:38" ht="20.100000000000001" customHeight="1" x14ac:dyDescent="0.15"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5"/>
    </row>
    <row r="15" spans="2:38" ht="20.100000000000001" customHeight="1" x14ac:dyDescent="0.15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5"/>
    </row>
    <row r="16" spans="2:38" ht="20.100000000000001" customHeight="1" x14ac:dyDescent="0.15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5"/>
    </row>
    <row r="17" spans="2:38" ht="20.100000000000001" customHeight="1" x14ac:dyDescent="0.15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5"/>
    </row>
    <row r="18" spans="2:38" ht="20.100000000000001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</row>
    <row r="19" spans="2:38" ht="20.100000000000001" customHeight="1" x14ac:dyDescent="0.15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</row>
    <row r="20" spans="2:38" ht="20.100000000000001" customHeight="1" x14ac:dyDescent="0.15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</row>
    <row r="21" spans="2:38" ht="20.100000000000001" customHeight="1" x14ac:dyDescent="0.15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2:38" ht="20.100000000000001" customHeight="1" x14ac:dyDescent="0.15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2:38" ht="20.100000000000001" customHeight="1" x14ac:dyDescent="0.1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2:38" ht="20.100000000000001" customHeight="1" x14ac:dyDescent="0.15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5"/>
    </row>
    <row r="25" spans="2:38" ht="20.100000000000001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2:38" ht="20.100000000000001" customHeight="1" x14ac:dyDescent="0.1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</row>
    <row r="27" spans="2:38" ht="20.100000000000001" customHeight="1" x14ac:dyDescent="0.15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5"/>
    </row>
    <row r="28" spans="2:38" ht="20.100000000000001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5"/>
    </row>
    <row r="29" spans="2:38" ht="20.100000000000001" customHeight="1" x14ac:dyDescent="0.15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5"/>
    </row>
    <row r="30" spans="2:38" ht="20.100000000000001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5"/>
    </row>
    <row r="31" spans="2:38" ht="20.100000000000001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5"/>
    </row>
    <row r="32" spans="2:38" ht="20.100000000000001" customHeight="1" x14ac:dyDescent="0.15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</row>
    <row r="33" spans="2:38" ht="20.100000000000001" customHeight="1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5"/>
    </row>
    <row r="34" spans="2:38" ht="20.100000000000001" customHeight="1" x14ac:dyDescent="0.15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5"/>
    </row>
    <row r="35" spans="2:38" ht="20.100000000000001" customHeight="1" x14ac:dyDescent="0.15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5"/>
    </row>
    <row r="36" spans="2:38" ht="20.100000000000001" customHeight="1" x14ac:dyDescent="0.15">
      <c r="B36" s="83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  <row r="37" spans="2:38" ht="20.100000000000001" customHeight="1" x14ac:dyDescent="0.15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5"/>
    </row>
    <row r="38" spans="2:38" ht="20.100000000000001" customHeight="1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</row>
    <row r="39" spans="2:38" ht="20.100000000000001" customHeight="1" x14ac:dyDescent="0.15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2:38" ht="20.100000000000001" customHeight="1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</row>
    <row r="41" spans="2:38" ht="20.100000000000001" customHeight="1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</row>
    <row r="42" spans="2:38" ht="20.100000000000001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AL51"/>
  <sheetViews>
    <sheetView showGridLines="0" zoomScaleNormal="100" zoomScaleSheetLayoutView="100" workbookViewId="0">
      <selection activeCell="AU11" sqref="AU11"/>
    </sheetView>
  </sheetViews>
  <sheetFormatPr defaultColWidth="2.21875" defaultRowHeight="18.75" customHeight="1" x14ac:dyDescent="0.15"/>
  <cols>
    <col min="1" max="1" width="1.77734375" style="96" customWidth="1"/>
    <col min="2" max="21" width="2.21875" style="96"/>
    <col min="22" max="24" width="2.21875" style="96" customWidth="1"/>
    <col min="25" max="31" width="2.21875" style="96"/>
    <col min="32" max="34" width="2.77734375" style="96" customWidth="1"/>
    <col min="35" max="35" width="2.21875" style="96"/>
    <col min="36" max="38" width="2.77734375" style="96" customWidth="1"/>
    <col min="39" max="16384" width="2.21875" style="96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6" t="s">
        <v>288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7" t="s">
        <v>30</v>
      </c>
      <c r="AD2" s="298"/>
      <c r="AE2" s="299"/>
      <c r="AF2" s="164"/>
      <c r="AG2" s="165"/>
      <c r="AH2" s="165"/>
      <c r="AI2" s="165"/>
      <c r="AJ2" s="165"/>
      <c r="AK2" s="165"/>
      <c r="AL2" s="166"/>
    </row>
    <row r="3" spans="2:38" ht="16.5" customHeight="1" x14ac:dyDescent="0.15"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300" t="s">
        <v>260</v>
      </c>
      <c r="AD3" s="301"/>
      <c r="AE3" s="302"/>
      <c r="AF3" s="164" t="str">
        <f>입사지원서!$F$9&amp;" / "&amp;입사지원서!$J$9&amp;" / "&amp;입사지원서!$N$9</f>
        <v>년 / 월 / 일</v>
      </c>
      <c r="AG3" s="165"/>
      <c r="AH3" s="165"/>
      <c r="AI3" s="165"/>
      <c r="AJ3" s="165"/>
      <c r="AK3" s="165"/>
      <c r="AL3" s="166"/>
    </row>
    <row r="4" spans="2:38" s="62" customFormat="1" ht="9.9499999999999993" customHeight="1" thickBot="1" x14ac:dyDescent="0.2"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5"/>
      <c r="AF4" s="295"/>
      <c r="AG4" s="295"/>
      <c r="AH4" s="295"/>
      <c r="AI4" s="295"/>
      <c r="AJ4" s="295"/>
      <c r="AK4" s="295"/>
      <c r="AL4" s="295"/>
    </row>
    <row r="5" spans="2:38" ht="20.100000000000001" customHeight="1" x14ac:dyDescent="0.15">
      <c r="B5" s="67" t="s">
        <v>297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2:38" ht="20.100000000000001" customHeight="1" x14ac:dyDescent="0.15">
      <c r="B6" s="156" t="s">
        <v>303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1"/>
    </row>
    <row r="7" spans="2:38" ht="20.100000000000001" customHeight="1" x14ac:dyDescent="0.15">
      <c r="B7" s="156" t="s">
        <v>296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2:38" ht="20.100000000000001" customHeight="1" x14ac:dyDescent="0.15">
      <c r="B8" s="1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5"/>
    </row>
    <row r="9" spans="2:38" ht="20.100000000000001" customHeight="1" x14ac:dyDescent="0.15">
      <c r="B9" s="156" t="s">
        <v>295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60"/>
    </row>
    <row r="10" spans="2:38" ht="20.100000000000001" customHeight="1" x14ac:dyDescent="0.15">
      <c r="B10" s="156" t="s">
        <v>294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60"/>
    </row>
    <row r="11" spans="2:38" ht="20.100000000000001" customHeight="1" x14ac:dyDescent="0.15">
      <c r="B11" s="156" t="s">
        <v>293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</row>
    <row r="12" spans="2:38" ht="20.100000000000001" customHeight="1" x14ac:dyDescent="0.15">
      <c r="B12" s="156" t="s">
        <v>292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</row>
    <row r="13" spans="2:38" ht="20.100000000000001" customHeight="1" x14ac:dyDescent="0.15">
      <c r="B13" s="156" t="s">
        <v>291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</row>
    <row r="14" spans="2:38" ht="20.100000000000001" customHeight="1" x14ac:dyDescent="0.15">
      <c r="B14" s="156" t="s">
        <v>304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60"/>
    </row>
    <row r="15" spans="2:38" ht="20.100000000000001" customHeight="1" x14ac:dyDescent="0.15">
      <c r="B15" s="156" t="s">
        <v>290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0"/>
    </row>
    <row r="16" spans="2:38" ht="20.100000000000001" customHeight="1" x14ac:dyDescent="0.15">
      <c r="B16" s="156" t="s">
        <v>289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60"/>
    </row>
    <row r="17" spans="2:38" ht="20.100000000000001" customHeight="1" x14ac:dyDescent="0.15">
      <c r="B17" s="156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</row>
    <row r="18" spans="2:38" ht="20.100000000000001" customHeight="1" x14ac:dyDescent="0.15">
      <c r="B18" s="156" t="s">
        <v>305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</row>
    <row r="19" spans="2:38" ht="20.100000000000001" customHeight="1" x14ac:dyDescent="0.15">
      <c r="B19" s="156" t="s">
        <v>298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</row>
    <row r="20" spans="2:38" ht="20.100000000000001" customHeight="1" x14ac:dyDescent="0.15">
      <c r="B20" s="156" t="s">
        <v>299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0"/>
    </row>
    <row r="21" spans="2:38" ht="20.100000000000001" customHeight="1" x14ac:dyDescent="0.15">
      <c r="B21" s="156" t="s">
        <v>300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</row>
    <row r="22" spans="2:38" ht="20.100000000000001" customHeight="1" x14ac:dyDescent="0.15">
      <c r="B22" s="156" t="s">
        <v>301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/>
    </row>
    <row r="23" spans="2:38" ht="20.100000000000001" customHeight="1" x14ac:dyDescent="0.15">
      <c r="B23" s="156" t="s">
        <v>302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</row>
    <row r="24" spans="2:38" ht="20.100000000000001" customHeight="1" x14ac:dyDescent="0.15">
      <c r="B24" s="156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</row>
    <row r="25" spans="2:38" ht="20.100000000000001" customHeight="1" x14ac:dyDescent="0.15">
      <c r="B25" s="156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</row>
    <row r="26" spans="2:38" ht="20.100000000000001" customHeight="1" x14ac:dyDescent="0.15">
      <c r="B26" s="156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2:38" ht="20.100000000000001" customHeight="1" x14ac:dyDescent="0.15">
      <c r="B27" s="156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</row>
    <row r="28" spans="2:38" ht="20.100000000000001" customHeight="1" x14ac:dyDescent="0.15">
      <c r="B28" s="156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/>
    </row>
    <row r="29" spans="2:38" ht="20.100000000000001" customHeight="1" x14ac:dyDescent="0.15">
      <c r="B29" s="156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</row>
    <row r="30" spans="2:38" ht="20.100000000000001" customHeight="1" x14ac:dyDescent="0.15">
      <c r="B30" s="156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60"/>
    </row>
    <row r="31" spans="2:38" ht="20.100000000000001" customHeight="1" x14ac:dyDescent="0.15">
      <c r="B31" s="156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60"/>
    </row>
    <row r="32" spans="2:38" ht="20.100000000000001" customHeight="1" x14ac:dyDescent="0.15">
      <c r="B32" s="156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60"/>
    </row>
    <row r="33" spans="2:38" ht="20.100000000000001" customHeight="1" x14ac:dyDescent="0.15">
      <c r="B33" s="156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60"/>
    </row>
    <row r="34" spans="2:38" ht="20.100000000000001" customHeight="1" x14ac:dyDescent="0.15">
      <c r="B34" s="156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60"/>
    </row>
    <row r="35" spans="2:38" ht="20.100000000000001" customHeight="1" x14ac:dyDescent="0.15">
      <c r="B35" s="156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60"/>
    </row>
    <row r="36" spans="2:38" ht="20.100000000000001" customHeight="1" x14ac:dyDescent="0.15">
      <c r="B36" s="156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</row>
    <row r="37" spans="2:38" ht="20.100000000000001" customHeight="1" x14ac:dyDescent="0.15">
      <c r="B37" s="15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60"/>
    </row>
    <row r="38" spans="2:38" ht="20.100000000000001" customHeight="1" x14ac:dyDescent="0.15">
      <c r="B38" s="156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60"/>
    </row>
    <row r="39" spans="2:38" ht="20.100000000000001" customHeight="1" x14ac:dyDescent="0.15">
      <c r="B39" s="15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60"/>
    </row>
    <row r="40" spans="2:38" ht="20.100000000000001" customHeight="1" x14ac:dyDescent="0.15">
      <c r="B40" s="15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</row>
    <row r="41" spans="2:38" ht="20.100000000000001" customHeight="1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</row>
    <row r="42" spans="2:38" ht="20.100000000000001" customHeight="1" thickBot="1" x14ac:dyDescent="0.2"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</row>
    <row r="43" spans="2:38" ht="18.7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</row>
    <row r="44" spans="2:38" ht="18.75" customHeight="1" x14ac:dyDescent="0.1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</row>
    <row r="45" spans="2:38" ht="18.7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</row>
    <row r="46" spans="2:38" ht="18.75" customHeight="1" x14ac:dyDescent="0.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</row>
    <row r="47" spans="2:38" ht="18.75" customHeight="1" x14ac:dyDescent="0.1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</row>
    <row r="48" spans="2:38" ht="18.7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</row>
    <row r="49" spans="2:38" ht="18.75" customHeight="1" x14ac:dyDescent="0.1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</row>
    <row r="50" spans="2:38" ht="18.75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</row>
    <row r="51" spans="2:38" ht="18.7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V102"/>
  <sheetViews>
    <sheetView topLeftCell="E1" workbookViewId="0">
      <selection activeCell="X1" sqref="X1:Z3"/>
    </sheetView>
  </sheetViews>
  <sheetFormatPr defaultRowHeight="13.5" x14ac:dyDescent="0.15"/>
  <sheetData>
    <row r="1" spans="1:22" x14ac:dyDescent="0.15">
      <c r="A1" t="s">
        <v>245</v>
      </c>
      <c r="C1" t="s">
        <v>247</v>
      </c>
      <c r="E1" t="s">
        <v>249</v>
      </c>
      <c r="G1" t="s">
        <v>250</v>
      </c>
      <c r="I1" t="s">
        <v>250</v>
      </c>
      <c r="K1" t="s">
        <v>250</v>
      </c>
      <c r="M1" t="s">
        <v>250</v>
      </c>
      <c r="O1" t="s">
        <v>243</v>
      </c>
      <c r="R1" t="s">
        <v>263</v>
      </c>
      <c r="T1" t="s">
        <v>245</v>
      </c>
      <c r="V1" t="s">
        <v>247</v>
      </c>
    </row>
    <row r="2" spans="1:22" x14ac:dyDescent="0.15">
      <c r="A2" s="16" t="s">
        <v>187</v>
      </c>
      <c r="C2" s="16" t="s">
        <v>90</v>
      </c>
      <c r="E2" s="16" t="s">
        <v>188</v>
      </c>
      <c r="G2" t="s">
        <v>189</v>
      </c>
      <c r="I2" t="s">
        <v>191</v>
      </c>
      <c r="K2" t="s">
        <v>197</v>
      </c>
      <c r="M2" t="s">
        <v>200</v>
      </c>
      <c r="O2" s="16" t="s">
        <v>235</v>
      </c>
      <c r="R2" t="s">
        <v>264</v>
      </c>
      <c r="T2" s="75" t="s">
        <v>276</v>
      </c>
      <c r="V2" t="s">
        <v>266</v>
      </c>
    </row>
    <row r="3" spans="1:22" x14ac:dyDescent="0.15">
      <c r="A3" s="16" t="s">
        <v>90</v>
      </c>
      <c r="C3" s="16" t="s">
        <v>88</v>
      </c>
      <c r="E3" s="16" t="s">
        <v>89</v>
      </c>
      <c r="G3" t="s">
        <v>190</v>
      </c>
      <c r="I3" t="s">
        <v>192</v>
      </c>
      <c r="K3" t="s">
        <v>198</v>
      </c>
      <c r="M3" t="s">
        <v>201</v>
      </c>
      <c r="O3" s="16" t="s">
        <v>236</v>
      </c>
      <c r="R3" t="s">
        <v>265</v>
      </c>
      <c r="T3" s="16" t="s">
        <v>187</v>
      </c>
      <c r="V3" s="16" t="s">
        <v>90</v>
      </c>
    </row>
    <row r="4" spans="1:22" x14ac:dyDescent="0.15">
      <c r="A4" s="16" t="s">
        <v>88</v>
      </c>
      <c r="C4" s="16" t="s">
        <v>91</v>
      </c>
      <c r="E4" s="16" t="s">
        <v>91</v>
      </c>
      <c r="I4" t="s">
        <v>193</v>
      </c>
      <c r="K4" t="s">
        <v>199</v>
      </c>
      <c r="O4" s="16" t="s">
        <v>237</v>
      </c>
      <c r="T4" s="16" t="s">
        <v>90</v>
      </c>
      <c r="V4" s="16" t="s">
        <v>88</v>
      </c>
    </row>
    <row r="5" spans="1:22" x14ac:dyDescent="0.15">
      <c r="A5" s="16" t="s">
        <v>91</v>
      </c>
      <c r="C5" s="16" t="s">
        <v>92</v>
      </c>
      <c r="E5" s="16" t="s">
        <v>92</v>
      </c>
      <c r="I5" t="s">
        <v>194</v>
      </c>
      <c r="K5" t="s">
        <v>262</v>
      </c>
      <c r="T5" s="16" t="s">
        <v>88</v>
      </c>
      <c r="V5" s="16" t="s">
        <v>91</v>
      </c>
    </row>
    <row r="6" spans="1:22" x14ac:dyDescent="0.15">
      <c r="A6" s="16" t="s">
        <v>92</v>
      </c>
      <c r="C6" s="16" t="s">
        <v>93</v>
      </c>
      <c r="E6" s="16" t="s">
        <v>93</v>
      </c>
      <c r="I6" t="s">
        <v>195</v>
      </c>
      <c r="T6" s="16" t="s">
        <v>91</v>
      </c>
      <c r="V6" s="16" t="s">
        <v>92</v>
      </c>
    </row>
    <row r="7" spans="1:22" x14ac:dyDescent="0.15">
      <c r="A7" s="16" t="s">
        <v>93</v>
      </c>
      <c r="C7" s="16" t="s">
        <v>94</v>
      </c>
      <c r="E7" s="16" t="s">
        <v>94</v>
      </c>
      <c r="I7" t="s">
        <v>196</v>
      </c>
      <c r="O7" t="s">
        <v>243</v>
      </c>
      <c r="T7" s="16" t="s">
        <v>92</v>
      </c>
      <c r="V7" s="16" t="s">
        <v>93</v>
      </c>
    </row>
    <row r="8" spans="1:22" x14ac:dyDescent="0.15">
      <c r="A8" s="16" t="s">
        <v>94</v>
      </c>
      <c r="C8" s="16" t="s">
        <v>95</v>
      </c>
      <c r="E8" s="16" t="s">
        <v>95</v>
      </c>
      <c r="K8" t="s">
        <v>250</v>
      </c>
      <c r="O8" t="s">
        <v>238</v>
      </c>
      <c r="T8" s="16" t="s">
        <v>93</v>
      </c>
      <c r="V8" s="16" t="s">
        <v>94</v>
      </c>
    </row>
    <row r="9" spans="1:22" x14ac:dyDescent="0.15">
      <c r="A9" s="16" t="s">
        <v>95</v>
      </c>
      <c r="C9" s="16" t="s">
        <v>96</v>
      </c>
      <c r="E9" s="16" t="s">
        <v>96</v>
      </c>
      <c r="K9" t="s">
        <v>203</v>
      </c>
      <c r="O9" t="s">
        <v>255</v>
      </c>
      <c r="T9" s="16" t="s">
        <v>94</v>
      </c>
      <c r="V9" s="16" t="s">
        <v>95</v>
      </c>
    </row>
    <row r="10" spans="1:22" x14ac:dyDescent="0.15">
      <c r="A10" s="16" t="s">
        <v>96</v>
      </c>
      <c r="C10" s="16" t="s">
        <v>97</v>
      </c>
      <c r="E10" s="16" t="s">
        <v>97</v>
      </c>
      <c r="K10" t="s">
        <v>204</v>
      </c>
      <c r="O10" t="s">
        <v>239</v>
      </c>
      <c r="T10" s="16" t="s">
        <v>95</v>
      </c>
      <c r="V10" s="16" t="s">
        <v>96</v>
      </c>
    </row>
    <row r="11" spans="1:22" x14ac:dyDescent="0.15">
      <c r="A11" s="16" t="s">
        <v>97</v>
      </c>
      <c r="C11" s="16" t="s">
        <v>98</v>
      </c>
      <c r="E11" s="16" t="s">
        <v>98</v>
      </c>
      <c r="K11" t="s">
        <v>205</v>
      </c>
      <c r="O11" t="s">
        <v>240</v>
      </c>
      <c r="T11" s="16" t="s">
        <v>96</v>
      </c>
      <c r="V11" s="16" t="s">
        <v>97</v>
      </c>
    </row>
    <row r="12" spans="1:22" x14ac:dyDescent="0.15">
      <c r="A12" s="16" t="s">
        <v>98</v>
      </c>
      <c r="C12" s="16" t="s">
        <v>99</v>
      </c>
      <c r="E12" s="16" t="s">
        <v>99</v>
      </c>
      <c r="K12" t="s">
        <v>206</v>
      </c>
      <c r="O12" t="s">
        <v>241</v>
      </c>
      <c r="T12" s="16" t="s">
        <v>97</v>
      </c>
      <c r="V12" s="16" t="s">
        <v>98</v>
      </c>
    </row>
    <row r="13" spans="1:22" x14ac:dyDescent="0.15">
      <c r="A13" s="16" t="s">
        <v>99</v>
      </c>
      <c r="C13" s="16" t="s">
        <v>100</v>
      </c>
      <c r="E13" s="16" t="s">
        <v>100</v>
      </c>
      <c r="K13" t="s">
        <v>207</v>
      </c>
      <c r="T13" s="16" t="s">
        <v>98</v>
      </c>
      <c r="V13" s="16" t="s">
        <v>99</v>
      </c>
    </row>
    <row r="14" spans="1:22" x14ac:dyDescent="0.15">
      <c r="A14" s="16" t="s">
        <v>100</v>
      </c>
      <c r="E14" s="16" t="s">
        <v>101</v>
      </c>
      <c r="K14" t="s">
        <v>208</v>
      </c>
      <c r="O14" t="s">
        <v>243</v>
      </c>
      <c r="T14" s="16" t="s">
        <v>99</v>
      </c>
      <c r="V14" s="16" t="s">
        <v>100</v>
      </c>
    </row>
    <row r="15" spans="1:22" x14ac:dyDescent="0.15">
      <c r="A15" s="16" t="s">
        <v>101</v>
      </c>
      <c r="E15" s="16" t="s">
        <v>102</v>
      </c>
      <c r="K15" t="s">
        <v>209</v>
      </c>
      <c r="O15" t="s">
        <v>258</v>
      </c>
      <c r="T15" s="16" t="s">
        <v>100</v>
      </c>
      <c r="V15" t="str">
        <f>""</f>
        <v/>
      </c>
    </row>
    <row r="16" spans="1:22" x14ac:dyDescent="0.15">
      <c r="A16" s="16" t="s">
        <v>102</v>
      </c>
      <c r="E16" s="16" t="s">
        <v>103</v>
      </c>
      <c r="K16" t="s">
        <v>12</v>
      </c>
      <c r="O16" t="s">
        <v>256</v>
      </c>
      <c r="T16" s="16" t="s">
        <v>101</v>
      </c>
    </row>
    <row r="17" spans="1:20" x14ac:dyDescent="0.15">
      <c r="A17" s="16" t="s">
        <v>103</v>
      </c>
      <c r="E17" s="16" t="s">
        <v>104</v>
      </c>
      <c r="O17" t="s">
        <v>253</v>
      </c>
      <c r="T17" s="16" t="s">
        <v>102</v>
      </c>
    </row>
    <row r="18" spans="1:20" x14ac:dyDescent="0.15">
      <c r="A18" s="16" t="s">
        <v>104</v>
      </c>
      <c r="E18" s="16" t="s">
        <v>105</v>
      </c>
      <c r="O18" t="s">
        <v>254</v>
      </c>
      <c r="T18" s="16" t="s">
        <v>103</v>
      </c>
    </row>
    <row r="19" spans="1:20" x14ac:dyDescent="0.15">
      <c r="A19" s="16" t="s">
        <v>105</v>
      </c>
      <c r="E19" s="16" t="s">
        <v>87</v>
      </c>
      <c r="K19" t="s">
        <v>250</v>
      </c>
      <c r="O19" t="s">
        <v>257</v>
      </c>
      <c r="T19" s="16" t="s">
        <v>104</v>
      </c>
    </row>
    <row r="20" spans="1:20" x14ac:dyDescent="0.15">
      <c r="A20" s="16" t="s">
        <v>87</v>
      </c>
      <c r="E20" s="16" t="s">
        <v>106</v>
      </c>
      <c r="K20" t="s">
        <v>210</v>
      </c>
      <c r="T20" s="16" t="s">
        <v>105</v>
      </c>
    </row>
    <row r="21" spans="1:20" x14ac:dyDescent="0.15">
      <c r="A21" s="16" t="s">
        <v>106</v>
      </c>
      <c r="E21" s="16" t="s">
        <v>107</v>
      </c>
      <c r="K21" t="s">
        <v>211</v>
      </c>
      <c r="T21" s="16" t="s">
        <v>87</v>
      </c>
    </row>
    <row r="22" spans="1:20" x14ac:dyDescent="0.15">
      <c r="A22" s="16" t="s">
        <v>107</v>
      </c>
      <c r="E22" s="16" t="s">
        <v>108</v>
      </c>
      <c r="K22" t="s">
        <v>212</v>
      </c>
      <c r="T22" s="16" t="s">
        <v>106</v>
      </c>
    </row>
    <row r="23" spans="1:20" x14ac:dyDescent="0.15">
      <c r="A23" s="16" t="s">
        <v>108</v>
      </c>
      <c r="E23" s="16" t="s">
        <v>109</v>
      </c>
      <c r="K23" t="s">
        <v>45</v>
      </c>
      <c r="T23" s="16" t="s">
        <v>107</v>
      </c>
    </row>
    <row r="24" spans="1:20" x14ac:dyDescent="0.15">
      <c r="A24" s="16" t="s">
        <v>109</v>
      </c>
      <c r="E24" s="16" t="s">
        <v>110</v>
      </c>
      <c r="K24" t="s">
        <v>213</v>
      </c>
      <c r="T24" s="16" t="s">
        <v>108</v>
      </c>
    </row>
    <row r="25" spans="1:20" x14ac:dyDescent="0.15">
      <c r="A25" s="16" t="s">
        <v>110</v>
      </c>
      <c r="E25" s="16" t="s">
        <v>111</v>
      </c>
      <c r="K25" t="s">
        <v>214</v>
      </c>
      <c r="T25" s="16" t="s">
        <v>109</v>
      </c>
    </row>
    <row r="26" spans="1:20" x14ac:dyDescent="0.15">
      <c r="A26" s="16" t="s">
        <v>111</v>
      </c>
      <c r="E26" s="16" t="s">
        <v>112</v>
      </c>
      <c r="K26" t="s">
        <v>215</v>
      </c>
      <c r="T26" s="16" t="s">
        <v>110</v>
      </c>
    </row>
    <row r="27" spans="1:20" x14ac:dyDescent="0.15">
      <c r="A27" s="16" t="s">
        <v>112</v>
      </c>
      <c r="E27" s="16" t="s">
        <v>113</v>
      </c>
      <c r="K27" t="s">
        <v>216</v>
      </c>
      <c r="T27" s="16" t="s">
        <v>111</v>
      </c>
    </row>
    <row r="28" spans="1:20" x14ac:dyDescent="0.15">
      <c r="A28" s="16" t="s">
        <v>113</v>
      </c>
      <c r="E28" s="16" t="s">
        <v>114</v>
      </c>
      <c r="K28" t="s">
        <v>217</v>
      </c>
      <c r="T28" s="16" t="s">
        <v>112</v>
      </c>
    </row>
    <row r="29" spans="1:20" x14ac:dyDescent="0.15">
      <c r="A29" s="16" t="s">
        <v>114</v>
      </c>
      <c r="E29" s="16" t="s">
        <v>115</v>
      </c>
      <c r="K29" t="s">
        <v>218</v>
      </c>
      <c r="T29" s="16" t="s">
        <v>113</v>
      </c>
    </row>
    <row r="30" spans="1:20" x14ac:dyDescent="0.15">
      <c r="A30" s="16" t="s">
        <v>115</v>
      </c>
      <c r="E30" s="16" t="s">
        <v>116</v>
      </c>
      <c r="K30" t="s">
        <v>219</v>
      </c>
      <c r="T30" s="16" t="s">
        <v>114</v>
      </c>
    </row>
    <row r="31" spans="1:20" x14ac:dyDescent="0.15">
      <c r="A31" s="16" t="s">
        <v>116</v>
      </c>
      <c r="E31" s="16" t="s">
        <v>117</v>
      </c>
      <c r="K31" t="s">
        <v>220</v>
      </c>
      <c r="T31" s="16" t="s">
        <v>115</v>
      </c>
    </row>
    <row r="32" spans="1:20" x14ac:dyDescent="0.15">
      <c r="A32" s="16" t="s">
        <v>117</v>
      </c>
      <c r="E32" s="16" t="s">
        <v>118</v>
      </c>
      <c r="K32" t="s">
        <v>221</v>
      </c>
      <c r="T32" s="16" t="s">
        <v>116</v>
      </c>
    </row>
    <row r="33" spans="1:20" x14ac:dyDescent="0.15">
      <c r="A33" s="16" t="s">
        <v>118</v>
      </c>
      <c r="K33" t="s">
        <v>222</v>
      </c>
      <c r="T33" s="16" t="s">
        <v>117</v>
      </c>
    </row>
    <row r="34" spans="1:20" x14ac:dyDescent="0.15">
      <c r="A34" s="16" t="s">
        <v>119</v>
      </c>
      <c r="K34" t="s">
        <v>223</v>
      </c>
      <c r="T34" s="16" t="s">
        <v>118</v>
      </c>
    </row>
    <row r="35" spans="1:20" x14ac:dyDescent="0.15">
      <c r="A35" s="16" t="s">
        <v>120</v>
      </c>
      <c r="K35" t="s">
        <v>224</v>
      </c>
      <c r="T35" s="16" t="s">
        <v>119</v>
      </c>
    </row>
    <row r="36" spans="1:20" x14ac:dyDescent="0.15">
      <c r="A36" s="16" t="s">
        <v>121</v>
      </c>
      <c r="K36" t="s">
        <v>225</v>
      </c>
      <c r="T36" s="16" t="s">
        <v>120</v>
      </c>
    </row>
    <row r="37" spans="1:20" x14ac:dyDescent="0.15">
      <c r="A37" s="16" t="s">
        <v>122</v>
      </c>
      <c r="K37" t="s">
        <v>226</v>
      </c>
      <c r="T37" s="16" t="s">
        <v>121</v>
      </c>
    </row>
    <row r="38" spans="1:20" x14ac:dyDescent="0.15">
      <c r="A38" s="16" t="s">
        <v>123</v>
      </c>
      <c r="K38" t="s">
        <v>227</v>
      </c>
      <c r="T38" s="16" t="s">
        <v>122</v>
      </c>
    </row>
    <row r="39" spans="1:20" x14ac:dyDescent="0.15">
      <c r="A39" s="16" t="s">
        <v>124</v>
      </c>
      <c r="K39" t="s">
        <v>12</v>
      </c>
      <c r="T39" s="16" t="s">
        <v>123</v>
      </c>
    </row>
    <row r="40" spans="1:20" x14ac:dyDescent="0.15">
      <c r="A40" s="16" t="s">
        <v>125</v>
      </c>
      <c r="T40" s="16" t="s">
        <v>124</v>
      </c>
    </row>
    <row r="41" spans="1:20" x14ac:dyDescent="0.15">
      <c r="A41" s="16" t="s">
        <v>126</v>
      </c>
      <c r="T41" s="16" t="s">
        <v>125</v>
      </c>
    </row>
    <row r="42" spans="1:20" x14ac:dyDescent="0.15">
      <c r="A42" s="16" t="s">
        <v>127</v>
      </c>
      <c r="K42" t="s">
        <v>228</v>
      </c>
      <c r="T42" s="16" t="s">
        <v>126</v>
      </c>
    </row>
    <row r="43" spans="1:20" x14ac:dyDescent="0.15">
      <c r="A43" s="16" t="s">
        <v>128</v>
      </c>
      <c r="K43" t="s">
        <v>229</v>
      </c>
      <c r="T43" s="16" t="s">
        <v>127</v>
      </c>
    </row>
    <row r="44" spans="1:20" x14ac:dyDescent="0.15">
      <c r="A44" s="16" t="s">
        <v>129</v>
      </c>
      <c r="K44" t="s">
        <v>230</v>
      </c>
      <c r="T44" s="16" t="s">
        <v>128</v>
      </c>
    </row>
    <row r="45" spans="1:20" x14ac:dyDescent="0.15">
      <c r="A45" s="16" t="s">
        <v>130</v>
      </c>
      <c r="K45" t="s">
        <v>231</v>
      </c>
      <c r="T45" s="16" t="s">
        <v>129</v>
      </c>
    </row>
    <row r="46" spans="1:20" x14ac:dyDescent="0.15">
      <c r="A46" s="16" t="s">
        <v>131</v>
      </c>
      <c r="K46" t="s">
        <v>232</v>
      </c>
      <c r="T46" s="16" t="s">
        <v>130</v>
      </c>
    </row>
    <row r="47" spans="1:20" x14ac:dyDescent="0.15">
      <c r="A47" s="16" t="s">
        <v>132</v>
      </c>
      <c r="K47" t="s">
        <v>233</v>
      </c>
      <c r="T47" s="16" t="s">
        <v>131</v>
      </c>
    </row>
    <row r="48" spans="1:20" x14ac:dyDescent="0.15">
      <c r="A48" s="16" t="s">
        <v>133</v>
      </c>
      <c r="K48" t="s">
        <v>12</v>
      </c>
      <c r="T48" s="16" t="s">
        <v>132</v>
      </c>
    </row>
    <row r="49" spans="1:20" x14ac:dyDescent="0.15">
      <c r="A49" s="16" t="s">
        <v>134</v>
      </c>
      <c r="T49" s="16" t="s">
        <v>133</v>
      </c>
    </row>
    <row r="50" spans="1:20" x14ac:dyDescent="0.15">
      <c r="A50" s="16" t="s">
        <v>135</v>
      </c>
      <c r="T50" s="16" t="s">
        <v>134</v>
      </c>
    </row>
    <row r="51" spans="1:20" x14ac:dyDescent="0.15">
      <c r="A51" s="16" t="s">
        <v>136</v>
      </c>
      <c r="T51" s="16" t="s">
        <v>135</v>
      </c>
    </row>
    <row r="52" spans="1:20" x14ac:dyDescent="0.15">
      <c r="A52" s="16" t="s">
        <v>137</v>
      </c>
      <c r="T52" s="16" t="s">
        <v>136</v>
      </c>
    </row>
    <row r="53" spans="1:20" x14ac:dyDescent="0.15">
      <c r="A53" s="16" t="s">
        <v>138</v>
      </c>
      <c r="T53" s="16" t="s">
        <v>137</v>
      </c>
    </row>
    <row r="54" spans="1:20" x14ac:dyDescent="0.15">
      <c r="A54" s="16" t="s">
        <v>139</v>
      </c>
      <c r="T54" s="16" t="s">
        <v>138</v>
      </c>
    </row>
    <row r="55" spans="1:20" x14ac:dyDescent="0.15">
      <c r="A55" s="16" t="s">
        <v>140</v>
      </c>
      <c r="T55" s="16" t="s">
        <v>139</v>
      </c>
    </row>
    <row r="56" spans="1:20" x14ac:dyDescent="0.15">
      <c r="A56" s="16" t="s">
        <v>141</v>
      </c>
      <c r="T56" s="16" t="s">
        <v>140</v>
      </c>
    </row>
    <row r="57" spans="1:20" x14ac:dyDescent="0.15">
      <c r="A57" s="16" t="s">
        <v>142</v>
      </c>
      <c r="T57" s="16" t="s">
        <v>141</v>
      </c>
    </row>
    <row r="58" spans="1:20" x14ac:dyDescent="0.15">
      <c r="A58" s="16" t="s">
        <v>143</v>
      </c>
      <c r="T58" s="16" t="s">
        <v>142</v>
      </c>
    </row>
    <row r="59" spans="1:20" x14ac:dyDescent="0.15">
      <c r="A59" s="16" t="s">
        <v>144</v>
      </c>
      <c r="T59" s="16" t="s">
        <v>143</v>
      </c>
    </row>
    <row r="60" spans="1:20" x14ac:dyDescent="0.15">
      <c r="A60" s="16" t="s">
        <v>145</v>
      </c>
      <c r="T60" s="16" t="s">
        <v>144</v>
      </c>
    </row>
    <row r="61" spans="1:20" x14ac:dyDescent="0.15">
      <c r="A61" s="16" t="s">
        <v>146</v>
      </c>
      <c r="T61" s="16" t="s">
        <v>145</v>
      </c>
    </row>
    <row r="62" spans="1:20" x14ac:dyDescent="0.15">
      <c r="A62" s="16" t="s">
        <v>147</v>
      </c>
      <c r="T62" s="16" t="s">
        <v>146</v>
      </c>
    </row>
    <row r="63" spans="1:20" x14ac:dyDescent="0.15">
      <c r="A63" s="16" t="s">
        <v>148</v>
      </c>
      <c r="T63" s="16" t="s">
        <v>147</v>
      </c>
    </row>
    <row r="64" spans="1:20" x14ac:dyDescent="0.15">
      <c r="A64" s="16" t="s">
        <v>149</v>
      </c>
      <c r="T64" s="16" t="s">
        <v>148</v>
      </c>
    </row>
    <row r="65" spans="1:20" x14ac:dyDescent="0.15">
      <c r="A65" s="16" t="s">
        <v>150</v>
      </c>
      <c r="T65" s="16" t="s">
        <v>149</v>
      </c>
    </row>
    <row r="66" spans="1:20" x14ac:dyDescent="0.15">
      <c r="A66" s="16" t="s">
        <v>151</v>
      </c>
      <c r="T66" s="16" t="s">
        <v>150</v>
      </c>
    </row>
    <row r="67" spans="1:20" x14ac:dyDescent="0.15">
      <c r="A67" s="16" t="s">
        <v>152</v>
      </c>
      <c r="T67" s="16" t="s">
        <v>151</v>
      </c>
    </row>
    <row r="68" spans="1:20" x14ac:dyDescent="0.15">
      <c r="A68" s="16" t="s">
        <v>153</v>
      </c>
      <c r="T68" s="16" t="s">
        <v>152</v>
      </c>
    </row>
    <row r="69" spans="1:20" x14ac:dyDescent="0.15">
      <c r="A69" s="16" t="s">
        <v>154</v>
      </c>
      <c r="T69" s="16" t="s">
        <v>153</v>
      </c>
    </row>
    <row r="70" spans="1:20" x14ac:dyDescent="0.15">
      <c r="A70" s="16" t="s">
        <v>155</v>
      </c>
      <c r="T70" s="16" t="s">
        <v>154</v>
      </c>
    </row>
    <row r="71" spans="1:20" x14ac:dyDescent="0.15">
      <c r="A71" s="16" t="s">
        <v>156</v>
      </c>
      <c r="T71" s="16" t="s">
        <v>155</v>
      </c>
    </row>
    <row r="72" spans="1:20" x14ac:dyDescent="0.15">
      <c r="A72" s="16" t="s">
        <v>157</v>
      </c>
      <c r="T72" s="16" t="s">
        <v>156</v>
      </c>
    </row>
    <row r="73" spans="1:20" x14ac:dyDescent="0.15">
      <c r="A73" s="16" t="s">
        <v>158</v>
      </c>
      <c r="T73" s="16" t="s">
        <v>157</v>
      </c>
    </row>
    <row r="74" spans="1:20" x14ac:dyDescent="0.15">
      <c r="A74" s="16" t="s">
        <v>159</v>
      </c>
      <c r="T74" s="16" t="s">
        <v>158</v>
      </c>
    </row>
    <row r="75" spans="1:20" x14ac:dyDescent="0.15">
      <c r="A75" s="16" t="s">
        <v>160</v>
      </c>
      <c r="T75" s="16" t="s">
        <v>159</v>
      </c>
    </row>
    <row r="76" spans="1:20" x14ac:dyDescent="0.15">
      <c r="A76" s="16" t="s">
        <v>161</v>
      </c>
      <c r="T76" s="16" t="s">
        <v>160</v>
      </c>
    </row>
    <row r="77" spans="1:20" x14ac:dyDescent="0.15">
      <c r="A77" s="16" t="s">
        <v>162</v>
      </c>
      <c r="T77" s="16" t="s">
        <v>161</v>
      </c>
    </row>
    <row r="78" spans="1:20" x14ac:dyDescent="0.15">
      <c r="A78" s="16" t="s">
        <v>163</v>
      </c>
      <c r="T78" s="16" t="s">
        <v>162</v>
      </c>
    </row>
    <row r="79" spans="1:20" x14ac:dyDescent="0.15">
      <c r="A79" s="16" t="s">
        <v>164</v>
      </c>
      <c r="T79" s="16" t="s">
        <v>163</v>
      </c>
    </row>
    <row r="80" spans="1:20" x14ac:dyDescent="0.15">
      <c r="A80" s="16" t="s">
        <v>165</v>
      </c>
      <c r="T80" s="16" t="s">
        <v>164</v>
      </c>
    </row>
    <row r="81" spans="1:20" x14ac:dyDescent="0.15">
      <c r="A81" s="16" t="s">
        <v>166</v>
      </c>
      <c r="T81" s="16" t="s">
        <v>165</v>
      </c>
    </row>
    <row r="82" spans="1:20" x14ac:dyDescent="0.15">
      <c r="A82" s="16" t="s">
        <v>167</v>
      </c>
      <c r="T82" s="16" t="s">
        <v>166</v>
      </c>
    </row>
    <row r="83" spans="1:20" x14ac:dyDescent="0.15">
      <c r="A83" s="16" t="s">
        <v>168</v>
      </c>
      <c r="T83" s="16" t="s">
        <v>167</v>
      </c>
    </row>
    <row r="84" spans="1:20" x14ac:dyDescent="0.15">
      <c r="A84" s="16" t="s">
        <v>169</v>
      </c>
      <c r="T84" s="16" t="s">
        <v>168</v>
      </c>
    </row>
    <row r="85" spans="1:20" x14ac:dyDescent="0.15">
      <c r="A85" s="16" t="s">
        <v>170</v>
      </c>
      <c r="T85" s="16" t="s">
        <v>169</v>
      </c>
    </row>
    <row r="86" spans="1:20" x14ac:dyDescent="0.15">
      <c r="A86" s="16" t="s">
        <v>171</v>
      </c>
      <c r="T86" s="16" t="s">
        <v>170</v>
      </c>
    </row>
    <row r="87" spans="1:20" x14ac:dyDescent="0.15">
      <c r="A87" s="16" t="s">
        <v>172</v>
      </c>
      <c r="T87" s="16" t="s">
        <v>171</v>
      </c>
    </row>
    <row r="88" spans="1:20" x14ac:dyDescent="0.15">
      <c r="A88" s="16" t="s">
        <v>173</v>
      </c>
      <c r="T88" s="16" t="s">
        <v>172</v>
      </c>
    </row>
    <row r="89" spans="1:20" x14ac:dyDescent="0.15">
      <c r="A89" s="16" t="s">
        <v>174</v>
      </c>
      <c r="T89" s="16" t="s">
        <v>173</v>
      </c>
    </row>
    <row r="90" spans="1:20" x14ac:dyDescent="0.15">
      <c r="A90" s="16" t="s">
        <v>175</v>
      </c>
      <c r="T90" s="16" t="s">
        <v>174</v>
      </c>
    </row>
    <row r="91" spans="1:20" x14ac:dyDescent="0.15">
      <c r="A91" s="16" t="s">
        <v>176</v>
      </c>
      <c r="T91" s="16" t="s">
        <v>175</v>
      </c>
    </row>
    <row r="92" spans="1:20" x14ac:dyDescent="0.15">
      <c r="A92" s="16" t="s">
        <v>177</v>
      </c>
      <c r="T92" s="16" t="s">
        <v>176</v>
      </c>
    </row>
    <row r="93" spans="1:20" x14ac:dyDescent="0.15">
      <c r="A93" s="16" t="s">
        <v>178</v>
      </c>
      <c r="T93" s="16" t="s">
        <v>177</v>
      </c>
    </row>
    <row r="94" spans="1:20" x14ac:dyDescent="0.15">
      <c r="A94" s="16" t="s">
        <v>179</v>
      </c>
      <c r="T94" s="16" t="s">
        <v>178</v>
      </c>
    </row>
    <row r="95" spans="1:20" x14ac:dyDescent="0.15">
      <c r="A95" s="16" t="s">
        <v>180</v>
      </c>
      <c r="T95" s="16" t="s">
        <v>179</v>
      </c>
    </row>
    <row r="96" spans="1:20" x14ac:dyDescent="0.15">
      <c r="A96" s="16" t="s">
        <v>181</v>
      </c>
      <c r="T96" s="16" t="s">
        <v>180</v>
      </c>
    </row>
    <row r="97" spans="1:20" x14ac:dyDescent="0.15">
      <c r="A97" s="16" t="s">
        <v>182</v>
      </c>
      <c r="T97" s="16" t="s">
        <v>181</v>
      </c>
    </row>
    <row r="98" spans="1:20" x14ac:dyDescent="0.15">
      <c r="A98" s="16" t="s">
        <v>183</v>
      </c>
      <c r="T98" s="16" t="s">
        <v>182</v>
      </c>
    </row>
    <row r="99" spans="1:20" x14ac:dyDescent="0.15">
      <c r="A99" s="16" t="s">
        <v>184</v>
      </c>
      <c r="T99" s="16" t="s">
        <v>183</v>
      </c>
    </row>
    <row r="100" spans="1:20" x14ac:dyDescent="0.15">
      <c r="A100" s="16" t="s">
        <v>185</v>
      </c>
      <c r="T100" s="16" t="s">
        <v>184</v>
      </c>
    </row>
    <row r="101" spans="1:20" x14ac:dyDescent="0.15">
      <c r="A101" s="16" t="s">
        <v>186</v>
      </c>
      <c r="T101" s="16" t="s">
        <v>185</v>
      </c>
    </row>
    <row r="102" spans="1:20" x14ac:dyDescent="0.15">
      <c r="T102" s="16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지원서작성례</vt:lpstr>
      <vt:lpstr>입사지원서</vt:lpstr>
      <vt:lpstr>경력기술서</vt:lpstr>
      <vt:lpstr>자기소개서</vt:lpstr>
      <vt:lpstr>성적증명서</vt:lpstr>
      <vt:lpstr>졸업증명서</vt:lpstr>
      <vt:lpstr>경력증명서</vt:lpstr>
      <vt:lpstr>Sheet2</vt:lpstr>
      <vt:lpstr>경력기술서!Print_Area</vt:lpstr>
      <vt:lpstr>경력증명서!Print_Area</vt:lpstr>
      <vt:lpstr>성적증명서!Print_Area</vt:lpstr>
      <vt:lpstr>입사지원서!Print_Area</vt:lpstr>
      <vt:lpstr>자기소개서!Print_Area</vt:lpstr>
      <vt:lpstr>졸업증명서!Print_Area</vt:lpstr>
      <vt:lpstr>지원서작성례!Print_Area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</dc:creator>
  <cp:lastModifiedBy>Park, DongHa</cp:lastModifiedBy>
  <cp:lastPrinted>2021-06-30T23:39:05Z</cp:lastPrinted>
  <dcterms:created xsi:type="dcterms:W3CDTF">2001-02-27T23:57:14Z</dcterms:created>
  <dcterms:modified xsi:type="dcterms:W3CDTF">2021-06-30T23:39:17Z</dcterms:modified>
</cp:coreProperties>
</file>