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HanHee.Kim\Desktop\"/>
    </mc:Choice>
  </mc:AlternateContent>
  <xr:revisionPtr revIDLastSave="0" documentId="8_{59AEB818-A31F-4791-AE4E-9FD0F00CAAAB}" xr6:coauthVersionLast="47" xr6:coauthVersionMax="47" xr10:uidLastSave="{00000000-0000-0000-0000-000000000000}"/>
  <bookViews>
    <workbookView xWindow="32610" yWindow="60" windowWidth="24975" windowHeight="15405" tabRatio="723" xr2:uid="{00000000-000D-0000-FFFF-FFFF00000000}"/>
  </bookViews>
  <sheets>
    <sheet name="작성 유의 " sheetId="46" r:id="rId1"/>
    <sheet name="입사지원서" sheetId="34" r:id="rId2"/>
    <sheet name="자기소개서" sheetId="43" r:id="rId3"/>
    <sheet name="성적증명서" sheetId="44" r:id="rId4"/>
    <sheet name="졸업증명서" sheetId="45" r:id="rId5"/>
    <sheet name="Sheet2" sheetId="28" state="hidden" r:id="rId6"/>
  </sheets>
  <externalReferences>
    <externalReference r:id="rId7"/>
  </externalReferences>
  <definedNames>
    <definedName name="_xlnm.Print_Area" localSheetId="3">성적증명서!$B$2:$AL$42</definedName>
    <definedName name="_xlnm.Print_Area" localSheetId="1">입사지원서!$B$2:$AM$42</definedName>
    <definedName name="_xlnm.Print_Area" localSheetId="2">자기소개서!$B$2:$AL$42</definedName>
    <definedName name="_xlnm.Print_Area" localSheetId="4">졸업증명서!$B$2:$AL$42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45" l="1"/>
  <c r="AF3" i="44"/>
  <c r="AF3" i="43" l="1"/>
  <c r="V15" i="28" l="1"/>
</calcChain>
</file>

<file path=xl/sharedStrings.xml><?xml version="1.0" encoding="utf-8"?>
<sst xmlns="http://schemas.openxmlformats.org/spreadsheetml/2006/main" count="723" uniqueCount="287">
  <si>
    <t>봉사활동</t>
    <phoneticPr fontId="1" type="noConversion"/>
  </si>
  <si>
    <t>가족사항</t>
    <phoneticPr fontId="1" type="noConversion"/>
  </si>
  <si>
    <t>국문성명</t>
    <phoneticPr fontId="1" type="noConversion"/>
  </si>
  <si>
    <t>영문성명</t>
    <phoneticPr fontId="1" type="noConversion"/>
  </si>
  <si>
    <t>사진</t>
    <phoneticPr fontId="1" type="noConversion"/>
  </si>
  <si>
    <t>-</t>
    <phoneticPr fontId="1" type="noConversion"/>
  </si>
  <si>
    <t>e-mail</t>
    <phoneticPr fontId="1" type="noConversion"/>
  </si>
  <si>
    <t>병역</t>
    <phoneticPr fontId="1" type="noConversion"/>
  </si>
  <si>
    <t>군별</t>
    <phoneticPr fontId="1" type="noConversion"/>
  </si>
  <si>
    <t>계급</t>
    <phoneticPr fontId="1" type="noConversion"/>
  </si>
  <si>
    <t>복무기간</t>
    <phoneticPr fontId="1" type="noConversion"/>
  </si>
  <si>
    <t>면제사유</t>
    <phoneticPr fontId="1" type="noConversion"/>
  </si>
  <si>
    <t>기타</t>
    <phoneticPr fontId="1" type="noConversion"/>
  </si>
  <si>
    <t>종교</t>
    <phoneticPr fontId="1" type="noConversion"/>
  </si>
  <si>
    <t>학교명</t>
    <phoneticPr fontId="1" type="noConversion"/>
  </si>
  <si>
    <t>구분</t>
    <phoneticPr fontId="1" type="noConversion"/>
  </si>
  <si>
    <t>전공학과</t>
    <phoneticPr fontId="1" type="noConversion"/>
  </si>
  <si>
    <t>기간</t>
    <phoneticPr fontId="1" type="noConversion"/>
  </si>
  <si>
    <t>졸업여부</t>
    <phoneticPr fontId="1" type="noConversion"/>
  </si>
  <si>
    <t>고등학교</t>
    <phoneticPr fontId="1" type="noConversion"/>
  </si>
  <si>
    <t>직장명</t>
    <phoneticPr fontId="1" type="noConversion"/>
  </si>
  <si>
    <t>근무기간</t>
    <phoneticPr fontId="1" type="noConversion"/>
  </si>
  <si>
    <t>외국어명</t>
    <phoneticPr fontId="1" type="noConversion"/>
  </si>
  <si>
    <t>시험명</t>
    <phoneticPr fontId="1" type="noConversion"/>
  </si>
  <si>
    <t>시험일자</t>
    <phoneticPr fontId="1" type="noConversion"/>
  </si>
  <si>
    <t>점수</t>
    <phoneticPr fontId="1" type="noConversion"/>
  </si>
  <si>
    <t>외국어연수</t>
    <phoneticPr fontId="1" type="noConversion"/>
  </si>
  <si>
    <t>국가</t>
    <phoneticPr fontId="1" type="noConversion"/>
  </si>
  <si>
    <t>주</t>
    <phoneticPr fontId="1" type="noConversion"/>
  </si>
  <si>
    <t>관계</t>
    <phoneticPr fontId="1" type="noConversion"/>
  </si>
  <si>
    <t>성명</t>
    <phoneticPr fontId="1" type="noConversion"/>
  </si>
  <si>
    <t>생년월일</t>
    <phoneticPr fontId="1" type="noConversion"/>
  </si>
  <si>
    <t>단체</t>
    <phoneticPr fontId="1" type="noConversion"/>
  </si>
  <si>
    <t>내용</t>
    <phoneticPr fontId="1" type="noConversion"/>
  </si>
  <si>
    <t>만원</t>
    <phoneticPr fontId="1" type="noConversion"/>
  </si>
  <si>
    <t>시간</t>
    <phoneticPr fontId="1" type="noConversion"/>
  </si>
  <si>
    <t>학점/만점</t>
    <phoneticPr fontId="1" type="noConversion"/>
  </si>
  <si>
    <t>주/야구분</t>
    <phoneticPr fontId="1" type="noConversion"/>
  </si>
  <si>
    <t>희망연봉</t>
    <phoneticPr fontId="1" type="noConversion"/>
  </si>
  <si>
    <t>성</t>
    <phoneticPr fontId="1" type="noConversion"/>
  </si>
  <si>
    <t>명</t>
    <phoneticPr fontId="1" type="noConversion"/>
  </si>
  <si>
    <t>대리</t>
    <phoneticPr fontId="1" type="noConversion"/>
  </si>
  <si>
    <t>외국어</t>
    <phoneticPr fontId="1" type="noConversion"/>
  </si>
  <si>
    <t>부</t>
    <phoneticPr fontId="1" type="noConversion"/>
  </si>
  <si>
    <t>입 사 지 원 서</t>
    <phoneticPr fontId="1" type="noConversion"/>
  </si>
  <si>
    <t>병장</t>
    <phoneticPr fontId="1" type="noConversion"/>
  </si>
  <si>
    <t>기계</t>
    <phoneticPr fontId="1" type="noConversion"/>
  </si>
  <si>
    <t>서울</t>
    <phoneticPr fontId="1" type="noConversion"/>
  </si>
  <si>
    <t>미국</t>
    <phoneticPr fontId="1" type="noConversion"/>
  </si>
  <si>
    <t>토익</t>
    <phoneticPr fontId="1" type="noConversion"/>
  </si>
  <si>
    <t>학력</t>
    <phoneticPr fontId="1" type="noConversion"/>
  </si>
  <si>
    <t>-</t>
  </si>
  <si>
    <t>영어</t>
  </si>
  <si>
    <t>취미/특기</t>
    <phoneticPr fontId="1" type="noConversion"/>
  </si>
  <si>
    <t>2지망</t>
    <phoneticPr fontId="1" type="noConversion"/>
  </si>
  <si>
    <t>1지망</t>
  </si>
  <si>
    <t>3지망</t>
    <phoneticPr fontId="1" type="noConversion"/>
  </si>
  <si>
    <t>지원부문</t>
    <phoneticPr fontId="1" type="noConversion"/>
  </si>
  <si>
    <t>상기 기재사항이 사실과 다르거나 누락되 입사후 발견될 시는 귀사가 입사를 취소하여도 이의를 제기하지 않겠습니다.    작성자                          (인)</t>
    <phoneticPr fontId="1" type="noConversion"/>
  </si>
  <si>
    <t>희망직위</t>
    <phoneticPr fontId="1" type="noConversion"/>
  </si>
  <si>
    <t>연락처</t>
    <phoneticPr fontId="1" type="noConversion"/>
  </si>
  <si>
    <t>입사예정일</t>
    <phoneticPr fontId="1" type="noConversion"/>
  </si>
  <si>
    <t>보훈여부</t>
    <phoneticPr fontId="1" type="noConversion"/>
  </si>
  <si>
    <t>소재지</t>
    <phoneticPr fontId="1" type="noConversion"/>
  </si>
  <si>
    <t>010</t>
    <phoneticPr fontId="1" type="noConversion"/>
  </si>
  <si>
    <t>○○</t>
    <phoneticPr fontId="1" type="noConversion"/>
  </si>
  <si>
    <t>○○○</t>
    <phoneticPr fontId="1" type="noConversion"/>
  </si>
  <si>
    <t>N/A</t>
    <phoneticPr fontId="1" type="noConversion"/>
  </si>
  <si>
    <t>일자</t>
    <phoneticPr fontId="1" type="noConversion"/>
  </si>
  <si>
    <t>기관</t>
    <phoneticPr fontId="1" type="noConversion"/>
  </si>
  <si>
    <t>○○기사</t>
    <phoneticPr fontId="1" type="noConversion"/>
  </si>
  <si>
    <t>한국산업인력공단</t>
    <phoneticPr fontId="1" type="noConversion"/>
  </si>
  <si>
    <t>자격 및 수상내역</t>
    <phoneticPr fontId="1" type="noConversion"/>
  </si>
  <si>
    <t>@</t>
    <phoneticPr fontId="1" type="noConversion"/>
  </si>
  <si>
    <t>보훈번호</t>
    <phoneticPr fontId="1" type="noConversion"/>
  </si>
  <si>
    <t>유공자와의 관계</t>
    <phoneticPr fontId="1" type="noConversion"/>
  </si>
  <si>
    <t>최종합격 후 0일 이내</t>
    <phoneticPr fontId="1" type="noConversion"/>
  </si>
  <si>
    <t>경력 (총     년      개월)</t>
    <phoneticPr fontId="1" type="noConversion"/>
  </si>
  <si>
    <t>기타사항</t>
    <phoneticPr fontId="1" type="noConversion"/>
  </si>
  <si>
    <t>/</t>
    <phoneticPr fontId="1" type="noConversion"/>
  </si>
  <si>
    <t>○○○○</t>
    <phoneticPr fontId="1" type="noConversion"/>
  </si>
  <si>
    <t>대외활동(동아리,교육이수)</t>
    <phoneticPr fontId="1" type="noConversion"/>
  </si>
  <si>
    <t>동아리</t>
    <phoneticPr fontId="1" type="noConversion"/>
  </si>
  <si>
    <t>음악</t>
    <phoneticPr fontId="1" type="noConversion"/>
  </si>
  <si>
    <t>0,000</t>
    <phoneticPr fontId="1" type="noConversion"/>
  </si>
  <si>
    <t>새싹회</t>
    <phoneticPr fontId="1" type="noConversion"/>
  </si>
  <si>
    <t>병간호</t>
    <phoneticPr fontId="1" type="noConversion"/>
  </si>
  <si>
    <t>18</t>
  </si>
  <si>
    <t>02</t>
  </si>
  <si>
    <t>02</t>
    <phoneticPr fontId="1" type="noConversion"/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</si>
  <si>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</si>
  <si>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</si>
  <si>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</si>
  <si>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</si>
  <si>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</si>
  <si>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</si>
  <si>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</si>
  <si>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</si>
  <si>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</si>
  <si>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</si>
  <si>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</si>
  <si>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</si>
  <si>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</si>
  <si>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</si>
  <si>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</si>
  <si>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</si>
  <si>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</si>
  <si>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</si>
  <si>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</si>
  <si>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</si>
  <si>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</si>
  <si>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</si>
  <si>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</si>
  <si>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</si>
  <si>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</si>
  <si>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</si>
  <si>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</si>
  <si>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</si>
  <si>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</si>
  <si>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</si>
  <si>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</si>
  <si>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</si>
  <si>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</si>
  <si>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</si>
  <si>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</si>
  <si>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</si>
  <si>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</si>
  <si>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</si>
  <si>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</si>
  <si>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</si>
  <si>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</si>
  <si>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</si>
  <si>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</si>
  <si>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</si>
  <si>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</si>
  <si>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</si>
  <si>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</si>
  <si>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</si>
  <si>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</si>
  <si>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</si>
  <si>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</si>
  <si>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</si>
  <si>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</si>
  <si>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</si>
  <si>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</si>
  <si>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</si>
  <si>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</si>
  <si>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</si>
  <si>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</si>
  <si>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</si>
  <si>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</si>
  <si>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</si>
  <si>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</si>
  <si>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</si>
  <si>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</si>
  <si>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</si>
  <si>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</si>
  <si>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</si>
  <si>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</si>
  <si>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</si>
  <si>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</si>
  <si>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</si>
  <si>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</si>
  <si>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</si>
  <si>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</si>
  <si>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</si>
  <si>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</si>
  <si>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</si>
  <si>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</si>
  <si>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</si>
  <si>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</si>
  <si>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</si>
  <si>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</si>
  <si>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</si>
  <si>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</si>
  <si>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</si>
  <si>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</si>
  <si>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</si>
  <si>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</si>
  <si>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</si>
  <si>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</si>
  <si>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</si>
  <si>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</si>
  <si>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</si>
  <si>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</si>
  <si>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</si>
  <si>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</si>
  <si>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  <phoneticPr fontId="1" type="noConversion"/>
  </si>
  <si>
    <t>01</t>
    <phoneticPr fontId="1" type="noConversion"/>
  </si>
  <si>
    <t>주간</t>
    <phoneticPr fontId="1" type="noConversion"/>
  </si>
  <si>
    <t>야간</t>
    <phoneticPr fontId="1" type="noConversion"/>
  </si>
  <si>
    <t>졸업</t>
    <phoneticPr fontId="1" type="noConversion"/>
  </si>
  <si>
    <t>졸업예정</t>
    <phoneticPr fontId="1" type="noConversion"/>
  </si>
  <si>
    <t>수료</t>
    <phoneticPr fontId="1" type="noConversion"/>
  </si>
  <si>
    <t>중퇴</t>
    <phoneticPr fontId="1" type="noConversion"/>
  </si>
  <si>
    <t>휴학</t>
    <phoneticPr fontId="1" type="noConversion"/>
  </si>
  <si>
    <t>재학</t>
    <phoneticPr fontId="1" type="noConversion"/>
  </si>
  <si>
    <t>필</t>
    <phoneticPr fontId="1" type="noConversion"/>
  </si>
  <si>
    <t>미필</t>
    <phoneticPr fontId="1" type="noConversion"/>
  </si>
  <si>
    <t>면제</t>
    <phoneticPr fontId="1" type="noConversion"/>
  </si>
  <si>
    <t>Y</t>
    <phoneticPr fontId="1" type="noConversion"/>
  </si>
  <si>
    <t>N</t>
    <phoneticPr fontId="1" type="noConversion"/>
  </si>
  <si>
    <t>~</t>
    <phoneticPr fontId="1" type="noConversion"/>
  </si>
  <si>
    <t>육군</t>
    <phoneticPr fontId="1" type="noConversion"/>
  </si>
  <si>
    <t>해군</t>
    <phoneticPr fontId="1" type="noConversion"/>
  </si>
  <si>
    <t>공군</t>
    <phoneticPr fontId="1" type="noConversion"/>
  </si>
  <si>
    <t>해병</t>
    <phoneticPr fontId="1" type="noConversion"/>
  </si>
  <si>
    <t>의경</t>
    <phoneticPr fontId="1" type="noConversion"/>
  </si>
  <si>
    <t>전경</t>
    <phoneticPr fontId="1" type="noConversion"/>
  </si>
  <si>
    <t>공익</t>
    <phoneticPr fontId="1" type="noConversion"/>
  </si>
  <si>
    <t>이병</t>
    <phoneticPr fontId="1" type="noConversion"/>
  </si>
  <si>
    <t>일병</t>
    <phoneticPr fontId="1" type="noConversion"/>
  </si>
  <si>
    <t>상병</t>
    <phoneticPr fontId="1" type="noConversion"/>
  </si>
  <si>
    <t>하사</t>
    <phoneticPr fontId="1" type="noConversion"/>
  </si>
  <si>
    <t>중사</t>
    <phoneticPr fontId="1" type="noConversion"/>
  </si>
  <si>
    <t>상사</t>
    <phoneticPr fontId="1" type="noConversion"/>
  </si>
  <si>
    <t>원사</t>
    <phoneticPr fontId="1" type="noConversion"/>
  </si>
  <si>
    <t>준위</t>
    <phoneticPr fontId="1" type="noConversion"/>
  </si>
  <si>
    <t>소위</t>
    <phoneticPr fontId="1" type="noConversion"/>
  </si>
  <si>
    <t>중위</t>
    <phoneticPr fontId="1" type="noConversion"/>
  </si>
  <si>
    <t>대위</t>
    <phoneticPr fontId="1" type="noConversion"/>
  </si>
  <si>
    <t>소령</t>
    <phoneticPr fontId="1" type="noConversion"/>
  </si>
  <si>
    <t>중령</t>
    <phoneticPr fontId="1" type="noConversion"/>
  </si>
  <si>
    <t>대령</t>
    <phoneticPr fontId="1" type="noConversion"/>
  </si>
  <si>
    <t>준장</t>
    <phoneticPr fontId="1" type="noConversion"/>
  </si>
  <si>
    <t>소장</t>
    <phoneticPr fontId="1" type="noConversion"/>
  </si>
  <si>
    <t>중장</t>
    <phoneticPr fontId="1" type="noConversion"/>
  </si>
  <si>
    <t>대장</t>
    <phoneticPr fontId="1" type="noConversion"/>
  </si>
  <si>
    <t>만기제대</t>
    <phoneticPr fontId="1" type="noConversion"/>
  </si>
  <si>
    <t>의가사제대</t>
    <phoneticPr fontId="1" type="noConversion"/>
  </si>
  <si>
    <t>의병제대</t>
    <phoneticPr fontId="1" type="noConversion"/>
  </si>
  <si>
    <t>소집해제</t>
    <phoneticPr fontId="1" type="noConversion"/>
  </si>
  <si>
    <t>불명예제대</t>
    <phoneticPr fontId="1" type="noConversion"/>
  </si>
  <si>
    <t>상이제대</t>
    <phoneticPr fontId="1" type="noConversion"/>
  </si>
  <si>
    <t>작성일자 :</t>
    <phoneticPr fontId="1" type="noConversion"/>
  </si>
  <si>
    <t>4.30</t>
    <phoneticPr fontId="1" type="noConversion"/>
  </si>
  <si>
    <t>4.50</t>
    <phoneticPr fontId="1" type="noConversion"/>
  </si>
  <si>
    <t>100</t>
    <phoneticPr fontId="1" type="noConversion"/>
  </si>
  <si>
    <t>전문대학</t>
    <phoneticPr fontId="1" type="noConversion"/>
  </si>
  <si>
    <t>대학교</t>
    <phoneticPr fontId="1" type="noConversion"/>
  </si>
  <si>
    <t>대학원(석사)</t>
    <phoneticPr fontId="1" type="noConversion"/>
  </si>
  <si>
    <t>대학원(박사)</t>
    <phoneticPr fontId="1" type="noConversion"/>
  </si>
  <si>
    <t>선택</t>
  </si>
  <si>
    <t>선택</t>
    <phoneticPr fontId="1" type="noConversion"/>
  </si>
  <si>
    <t>년</t>
  </si>
  <si>
    <t>년</t>
    <phoneticPr fontId="1" type="noConversion"/>
  </si>
  <si>
    <t>월</t>
  </si>
  <si>
    <t>월</t>
    <phoneticPr fontId="1" type="noConversion"/>
  </si>
  <si>
    <t>일</t>
  </si>
  <si>
    <t>일</t>
    <phoneticPr fontId="1" type="noConversion"/>
  </si>
  <si>
    <t>선택</t>
    <phoneticPr fontId="1" type="noConversion"/>
  </si>
  <si>
    <t>우편번호</t>
    <phoneticPr fontId="1" type="noConversion"/>
  </si>
  <si>
    <t>상세주소</t>
    <phoneticPr fontId="1" type="noConversion"/>
  </si>
  <si>
    <t>오텍캐리어냉장(유)</t>
    <phoneticPr fontId="1" type="noConversion"/>
  </si>
  <si>
    <t>오텍오티스파킹시스템(유)</t>
    <phoneticPr fontId="1" type="noConversion"/>
  </si>
  <si>
    <t>대학교(편입)</t>
    <phoneticPr fontId="1" type="noConversion"/>
  </si>
  <si>
    <t>오텍캐리어(주)</t>
  </si>
  <si>
    <t>한국터치스크린(주)</t>
  </si>
  <si>
    <t>(주)오텍</t>
  </si>
  <si>
    <t>자 기 소 개 서</t>
    <phoneticPr fontId="1" type="noConversion"/>
  </si>
  <si>
    <r>
      <t xml:space="preserve"> </t>
    </r>
    <r>
      <rPr>
        <sz val="11"/>
        <rFont val="돋움"/>
        <family val="3"/>
        <charset val="129"/>
      </rPr>
      <t>○○시 ○○구 ○○동 123-456</t>
    </r>
    <phoneticPr fontId="1" type="noConversion"/>
  </si>
  <si>
    <t>비대상</t>
    <phoneticPr fontId="1" type="noConversion"/>
  </si>
  <si>
    <t>선택</t>
    <phoneticPr fontId="1" type="noConversion"/>
  </si>
  <si>
    <t>퇴직</t>
    <phoneticPr fontId="1" type="noConversion"/>
  </si>
  <si>
    <t>재직</t>
    <phoneticPr fontId="1" type="noConversion"/>
  </si>
  <si>
    <t>재</t>
    <phoneticPr fontId="1" type="noConversion"/>
  </si>
  <si>
    <t>담당업무</t>
    <phoneticPr fontId="1" type="noConversion"/>
  </si>
  <si>
    <t>최종직위</t>
    <phoneticPr fontId="1" type="noConversion"/>
  </si>
  <si>
    <t>연봉</t>
    <phoneticPr fontId="1" type="noConversion"/>
  </si>
  <si>
    <t>이직사유</t>
    <phoneticPr fontId="1" type="noConversion"/>
  </si>
  <si>
    <t>해외영업</t>
    <phoneticPr fontId="1" type="noConversion"/>
  </si>
  <si>
    <t>대리</t>
    <phoneticPr fontId="1" type="noConversion"/>
  </si>
  <si>
    <t>0,000</t>
    <phoneticPr fontId="1" type="noConversion"/>
  </si>
  <si>
    <t>만원</t>
    <phoneticPr fontId="1" type="noConversion"/>
  </si>
  <si>
    <t>업직종 전환</t>
    <phoneticPr fontId="1" type="noConversion"/>
  </si>
  <si>
    <t>현재</t>
    <phoneticPr fontId="1" type="noConversion"/>
  </si>
  <si>
    <t>지원동기</t>
    <phoneticPr fontId="1" type="noConversion"/>
  </si>
  <si>
    <t>성장과정 및 학창시절</t>
    <phoneticPr fontId="1" type="noConversion"/>
  </si>
  <si>
    <t>성격의 장단점 및 대인관계</t>
    <phoneticPr fontId="1" type="noConversion"/>
  </si>
  <si>
    <t>입사 후 포부</t>
    <phoneticPr fontId="1" type="noConversion"/>
  </si>
  <si>
    <t>성 적 증 명 서</t>
    <phoneticPr fontId="1" type="noConversion"/>
  </si>
  <si>
    <t>성적증명서 스캔이미지(JPG포맷)를 본 시트에 그림으로 삽입해 주시기 바랍니다.</t>
    <phoneticPr fontId="1" type="noConversion"/>
  </si>
  <si>
    <t>선명하게 인쇄될 수 있도록, 고화질 이미지를 첨부하시기 바랍니다.</t>
    <phoneticPr fontId="1" type="noConversion"/>
  </si>
  <si>
    <t>졸 업 증 명 서</t>
    <phoneticPr fontId="1" type="noConversion"/>
  </si>
  <si>
    <t>졸업증명서 스캔이미지(JPG포맷)를 본 시트에 그림으로 삽입해 주시기 바랍니다.</t>
    <phoneticPr fontId="1" type="noConversion"/>
  </si>
  <si>
    <t>졸업예정자의 경우 재학증명서/졸업예정증명서 중 택1하여 첨부 가능합니다.</t>
    <phoneticPr fontId="1" type="noConversion"/>
  </si>
  <si>
    <t>작성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</si>
</sst>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dd&quot;-&quot;mmm&quot;-&quot;yy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u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sz val="10"/>
      <name val="돋움"/>
      <family val="3"/>
      <charset val="129"/>
    </font>
    <font>
      <sz val="12"/>
      <color indexed="17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198">
    <xf numFmtId="0" fontId="0" fillId="0" borderId="0" xfId="0"/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quotePrefix="1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49" fontId="0" fillId="0" borderId="0" xfId="0" quotePrefix="1" applyNumberFormat="1" applyAlignment="1">
      <alignment vertical="center" shrinkToFit="1"/>
    </xf>
    <xf numFmtId="0" fontId="0" fillId="0" borderId="0" xfId="0" quotePrefix="1"/>
    <xf numFmtId="49" fontId="0" fillId="0" borderId="22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6" xfId="0" quotePrefix="1" applyNumberFormat="1" applyBorder="1" applyAlignment="1">
      <alignment horizontal="center" vertical="center"/>
    </xf>
    <xf numFmtId="49" fontId="0" fillId="0" borderId="37" xfId="0" quotePrefix="1" applyNumberFormat="1" applyBorder="1" applyAlignment="1">
      <alignment horizontal="center" vertical="center"/>
    </xf>
    <xf numFmtId="49" fontId="0" fillId="0" borderId="30" xfId="0" quotePrefix="1" applyNumberFormat="1" applyBorder="1" applyAlignment="1">
      <alignment horizontal="center" vertical="center"/>
    </xf>
    <xf numFmtId="49" fontId="0" fillId="0" borderId="33" xfId="0" quotePrefix="1" applyNumberFormat="1" applyBorder="1" applyAlignment="1">
      <alignment horizontal="center" vertical="center"/>
    </xf>
    <xf numFmtId="49" fontId="0" fillId="0" borderId="35" xfId="0" quotePrefix="1" applyNumberFormat="1" applyBorder="1" applyAlignment="1">
      <alignment horizontal="center" vertical="center"/>
    </xf>
    <xf numFmtId="49" fontId="0" fillId="0" borderId="31" xfId="0" quotePrefix="1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2" xfId="0" quotePrefix="1" applyNumberFormat="1" applyBorder="1" applyAlignment="1">
      <alignment horizontal="center" vertical="center"/>
    </xf>
    <xf numFmtId="49" fontId="0" fillId="0" borderId="25" xfId="0" quotePrefix="1" applyNumberFormat="1" applyBorder="1" applyAlignment="1">
      <alignment horizontal="center" vertical="center"/>
    </xf>
    <xf numFmtId="49" fontId="0" fillId="0" borderId="19" xfId="0" quotePrefix="1" applyNumberForma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quotePrefix="1" applyNumberFormat="1" applyBorder="1" applyAlignment="1">
      <alignment horizontal="center" vertical="center"/>
    </xf>
    <xf numFmtId="49" fontId="0" fillId="0" borderId="23" xfId="0" quotePrefix="1" applyNumberFormat="1" applyBorder="1" applyAlignment="1">
      <alignment horizontal="center" vertical="center"/>
    </xf>
    <xf numFmtId="49" fontId="0" fillId="0" borderId="24" xfId="0" quotePrefix="1" applyNumberFormat="1" applyBorder="1" applyAlignment="1">
      <alignment horizontal="center" vertical="center"/>
    </xf>
    <xf numFmtId="49" fontId="0" fillId="0" borderId="26" xfId="0" quotePrefix="1" applyNumberFormat="1" applyBorder="1" applyAlignment="1">
      <alignment horizontal="center" vertical="center"/>
    </xf>
    <xf numFmtId="49" fontId="0" fillId="0" borderId="18" xfId="0" quotePrefix="1" applyNumberFormat="1" applyBorder="1" applyAlignment="1">
      <alignment horizontal="center" vertical="center"/>
    </xf>
    <xf numFmtId="49" fontId="0" fillId="0" borderId="20" xfId="0" quotePrefix="1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49" fontId="0" fillId="0" borderId="21" xfId="0" quotePrefix="1" applyNumberFormat="1" applyBorder="1" applyAlignment="1">
      <alignment vertical="center"/>
    </xf>
    <xf numFmtId="49" fontId="0" fillId="0" borderId="22" xfId="0" quotePrefix="1" applyNumberFormat="1" applyBorder="1" applyAlignment="1">
      <alignment vertical="center"/>
    </xf>
    <xf numFmtId="49" fontId="0" fillId="0" borderId="23" xfId="0" quotePrefix="1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0" fillId="0" borderId="24" xfId="0" quotePrefix="1" applyNumberFormat="1" applyBorder="1" applyAlignment="1">
      <alignment vertical="center"/>
    </xf>
    <xf numFmtId="49" fontId="0" fillId="0" borderId="25" xfId="0" quotePrefix="1" applyNumberFormat="1" applyBorder="1" applyAlignment="1">
      <alignment vertical="center"/>
    </xf>
    <xf numFmtId="49" fontId="0" fillId="0" borderId="26" xfId="0" quotePrefix="1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0" fillId="0" borderId="18" xfId="0" quotePrefix="1" applyNumberFormat="1" applyBorder="1" applyAlignment="1">
      <alignment vertical="center"/>
    </xf>
    <xf numFmtId="49" fontId="0" fillId="0" borderId="19" xfId="0" quotePrefix="1" applyNumberFormat="1" applyBorder="1" applyAlignment="1">
      <alignment vertical="center"/>
    </xf>
    <xf numFmtId="49" fontId="0" fillId="0" borderId="20" xfId="0" quotePrefix="1" applyNumberFormat="1" applyBorder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47" xfId="0" applyFont="1" applyBorder="1" applyAlignment="1">
      <alignment vertical="top" wrapText="1" shrinkToFit="1"/>
    </xf>
    <xf numFmtId="0" fontId="9" fillId="0" borderId="0" xfId="0" applyFont="1" applyAlignment="1">
      <alignment vertical="top" wrapText="1" shrinkToFit="1"/>
    </xf>
    <xf numFmtId="0" fontId="9" fillId="0" borderId="48" xfId="0" applyFont="1" applyBorder="1" applyAlignment="1">
      <alignment vertical="top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4" fontId="3" fillId="0" borderId="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9" fillId="0" borderId="49" xfId="0" applyFont="1" applyBorder="1" applyAlignment="1">
      <alignment vertical="top" wrapText="1" shrinkToFit="1"/>
    </xf>
    <xf numFmtId="0" fontId="9" fillId="0" borderId="43" xfId="0" applyFont="1" applyBorder="1" applyAlignment="1">
      <alignment vertical="top" wrapText="1" shrinkToFit="1"/>
    </xf>
    <xf numFmtId="0" fontId="9" fillId="0" borderId="50" xfId="0" applyFont="1" applyBorder="1" applyAlignment="1">
      <alignment vertical="top" wrapText="1" shrinkToFit="1"/>
    </xf>
    <xf numFmtId="0" fontId="2" fillId="0" borderId="0" xfId="0" applyFont="1" applyAlignment="1">
      <alignment vertical="center" shrinkToFit="1"/>
    </xf>
    <xf numFmtId="0" fontId="10" fillId="0" borderId="47" xfId="0" applyFont="1" applyBorder="1" applyAlignment="1">
      <alignment horizontal="left" vertical="center"/>
    </xf>
    <xf numFmtId="0" fontId="2" fillId="0" borderId="52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4" xfId="0" applyFont="1" applyBorder="1" applyAlignment="1">
      <alignment vertical="center"/>
    </xf>
    <xf numFmtId="0" fontId="0" fillId="0" borderId="45" xfId="0" applyBorder="1" applyAlignment="1">
      <alignment vertical="center" shrinkToFit="1"/>
    </xf>
    <xf numFmtId="0" fontId="3" fillId="0" borderId="3" xfId="0" quotePrefix="1" applyFont="1" applyBorder="1" applyAlignment="1">
      <alignment horizontal="left" vertical="center" shrinkToFit="1"/>
    </xf>
    <xf numFmtId="0" fontId="3" fillId="0" borderId="4" xfId="0" quotePrefix="1" applyFont="1" applyBorder="1" applyAlignment="1">
      <alignment horizontal="left" vertical="center" shrinkToFit="1"/>
    </xf>
    <xf numFmtId="0" fontId="3" fillId="0" borderId="5" xfId="0" quotePrefix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4" xfId="0" quotePrefix="1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49" fontId="0" fillId="0" borderId="3" xfId="0" quotePrefix="1" applyNumberFormat="1" applyBorder="1" applyAlignment="1">
      <alignment horizontal="center" vertical="center" shrinkToFit="1"/>
    </xf>
    <xf numFmtId="49" fontId="0" fillId="0" borderId="4" xfId="0" quotePrefix="1" applyNumberFormat="1" applyBorder="1" applyAlignment="1">
      <alignment horizontal="center" vertical="center" shrinkToFit="1"/>
    </xf>
    <xf numFmtId="49" fontId="0" fillId="0" borderId="11" xfId="0" quotePrefix="1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3" xfId="1" applyFont="1" applyFill="1" applyBorder="1" applyAlignment="1" applyProtection="1">
      <alignment horizontal="center" vertical="center" shrinkToFit="1"/>
    </xf>
    <xf numFmtId="0" fontId="0" fillId="0" borderId="4" xfId="1" applyFont="1" applyFill="1" applyBorder="1" applyAlignment="1" applyProtection="1">
      <alignment horizontal="center" vertical="center" shrinkToFit="1"/>
    </xf>
    <xf numFmtId="0" fontId="0" fillId="0" borderId="5" xfId="1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0" fillId="0" borderId="21" xfId="0" applyNumberFormat="1" applyBorder="1" applyAlignment="1">
      <alignment vertical="center" shrinkToFit="1"/>
    </xf>
    <xf numFmtId="176" fontId="0" fillId="0" borderId="22" xfId="0" applyNumberFormat="1" applyBorder="1" applyAlignment="1">
      <alignment vertical="center" shrinkToFit="1"/>
    </xf>
    <xf numFmtId="176" fontId="0" fillId="0" borderId="23" xfId="0" applyNumberFormat="1" applyBorder="1" applyAlignment="1">
      <alignment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3" fontId="0" fillId="0" borderId="24" xfId="0" applyNumberForma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3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/>
    <xf numFmtId="0" fontId="0" fillId="0" borderId="15" xfId="0" applyBorder="1"/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2" fillId="0" borderId="29" xfId="0" applyFont="1" applyBorder="1" applyAlignment="1">
      <alignment horizontal="left" vertical="center" wrapText="1" shrinkToFit="1"/>
    </xf>
    <xf numFmtId="3" fontId="0" fillId="0" borderId="21" xfId="0" applyNumberFormat="1" applyBorder="1" applyAlignment="1">
      <alignment horizontal="right" vertical="center" shrinkToFit="1"/>
    </xf>
    <xf numFmtId="3" fontId="0" fillId="0" borderId="2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0" fontId="3" fillId="0" borderId="43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3">
    <cellStyle name="표준" xfId="0" builtinId="0"/>
    <cellStyle name="표준 2" xfId="2" xr:uid="{00000000-0005-0000-0000-000001000000}"/>
    <cellStyle name="하이퍼링크" xfId="1" builtinId="8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9</xdr:col>
      <xdr:colOff>534408</xdr:colOff>
      <xdr:row>36</xdr:row>
      <xdr:rowOff>96106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F292F01-9DAF-4333-60D5-AB0895662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33350"/>
          <a:ext cx="7220958" cy="6134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5" name="모서리가 둥근 직사각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6" name="모서리가 둥근 직사각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 editAs="oneCell">
    <xdr:from>
      <xdr:col>1</xdr:col>
      <xdr:colOff>104775</xdr:colOff>
      <xdr:row>0</xdr:row>
      <xdr:rowOff>114112</xdr:rowOff>
    </xdr:from>
    <xdr:to>
      <xdr:col>12</xdr:col>
      <xdr:colOff>161925</xdr:colOff>
      <xdr:row>3</xdr:row>
      <xdr:rowOff>114300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2BA0AD7-05C8-FCFB-9931-B357C3B69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257175" y="114112"/>
          <a:ext cx="2257425" cy="485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161925</xdr:colOff>
      <xdr:row>3</xdr:row>
      <xdr:rowOff>66863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017081B-73C9-4011-810D-577AF98D3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152400" y="123825"/>
          <a:ext cx="2257425" cy="4859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161925</xdr:colOff>
      <xdr:row>3</xdr:row>
      <xdr:rowOff>66863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0E70E71-7CFF-4D86-80F1-F11C83D68A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152400" y="123825"/>
          <a:ext cx="2257425" cy="4859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161925</xdr:colOff>
      <xdr:row>3</xdr:row>
      <xdr:rowOff>66863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059FC59-17E3-41B0-87EB-F7E35E466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152400" y="123825"/>
          <a:ext cx="2257425" cy="4859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Hun.Park/Downloads/&#50724;&#53581;&#44536;&#47353;%20&#51077;&#49324;&#51648;&#50896;&#49436;%20&#50577;&#4988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원서작성례"/>
      <sheetName val="입사지원서"/>
      <sheetName val="경력기술서"/>
      <sheetName val="자기소개서"/>
      <sheetName val="성적증명서"/>
      <sheetName val="졸업증명서"/>
      <sheetName val="경력증명서"/>
      <sheetName val="Sheet2"/>
    </sheetNames>
    <sheetDataSet>
      <sheetData sheetId="0" refreshError="1"/>
      <sheetData sheetId="1">
        <row r="9">
          <cell r="F9" t="str">
            <v>년</v>
          </cell>
          <cell r="J9" t="str">
            <v>월</v>
          </cell>
          <cell r="N9" t="str">
            <v>일</v>
          </cell>
        </row>
      </sheetData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D66B-CFB5-4CF0-B3B4-8E15A9A8E09B}">
  <sheetPr>
    <tabColor rgb="FFFF0000"/>
  </sheetPr>
  <dimension ref="M9"/>
  <sheetViews>
    <sheetView tabSelected="1" workbookViewId="0"/>
  </sheetViews>
  <sheetFormatPr defaultRowHeight="13.5" x14ac:dyDescent="0.15"/>
  <sheetData>
    <row r="9" spans="13:13" x14ac:dyDescent="0.15">
      <c r="M9" t="s">
        <v>286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B1:BY102"/>
  <sheetViews>
    <sheetView showGridLines="0" zoomScaleNormal="100" workbookViewId="0">
      <selection activeCell="AF8" sqref="AF8:AM13"/>
    </sheetView>
  </sheetViews>
  <sheetFormatPr defaultColWidth="2.21875" defaultRowHeight="18.75" customHeight="1" x14ac:dyDescent="0.15"/>
  <cols>
    <col min="1" max="1" width="1.77734375" style="2" customWidth="1"/>
    <col min="2" max="8" width="2.21875" style="2"/>
    <col min="9" max="9" width="2.77734375" style="2" customWidth="1"/>
    <col min="10" max="10" width="2.33203125" style="2" customWidth="1"/>
    <col min="11" max="11" width="2.77734375" style="2" customWidth="1"/>
    <col min="12" max="12" width="2.21875" style="2"/>
    <col min="13" max="13" width="2.77734375" style="2" customWidth="1"/>
    <col min="14" max="14" width="2.33203125" style="2" customWidth="1"/>
    <col min="15" max="15" width="2.77734375" style="2" customWidth="1"/>
    <col min="16" max="18" width="2.21875" style="2"/>
    <col min="19" max="19" width="2.77734375" style="2" customWidth="1"/>
    <col min="20" max="20" width="2.5546875" style="2" customWidth="1"/>
    <col min="21" max="21" width="2.77734375" style="2" customWidth="1"/>
    <col min="22" max="22" width="2.21875" style="2"/>
    <col min="23" max="23" width="2.77734375" style="2" customWidth="1"/>
    <col min="24" max="24" width="2.33203125" style="2" customWidth="1"/>
    <col min="25" max="25" width="2.77734375" style="2" customWidth="1"/>
    <col min="26" max="26" width="2.21875" style="2"/>
    <col min="27" max="27" width="2.77734375" style="2" customWidth="1"/>
    <col min="28" max="28" width="2.33203125" style="2" customWidth="1"/>
    <col min="29" max="29" width="2.77734375" style="2" customWidth="1"/>
    <col min="30" max="30" width="2.21875" style="2"/>
    <col min="31" max="33" width="2.77734375" style="2" customWidth="1"/>
    <col min="34" max="34" width="2.5546875" style="2" customWidth="1"/>
    <col min="35" max="35" width="2.33203125" style="2" customWidth="1"/>
    <col min="36" max="36" width="2.77734375" style="2" customWidth="1"/>
    <col min="37" max="66" width="2.21875" style="2"/>
    <col min="67" max="67" width="4.88671875" style="2" hidden="1" customWidth="1"/>
    <col min="68" max="78" width="0" style="2" hidden="1" customWidth="1"/>
    <col min="79" max="16384" width="2.21875" style="2"/>
  </cols>
  <sheetData>
    <row r="1" spans="2:77" ht="9.9499999999999993" customHeight="1" x14ac:dyDescent="0.15">
      <c r="BO1" t="s">
        <v>245</v>
      </c>
      <c r="BR1" t="s">
        <v>247</v>
      </c>
      <c r="BW1" s="43" t="s">
        <v>244</v>
      </c>
      <c r="BX1" s="14" t="s">
        <v>79</v>
      </c>
      <c r="BY1" s="32" t="s">
        <v>246</v>
      </c>
    </row>
    <row r="2" spans="2:77" ht="18.75" customHeight="1" x14ac:dyDescent="0.15">
      <c r="B2" s="88" t="s">
        <v>44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BO2" t="s">
        <v>275</v>
      </c>
      <c r="BR2" s="13" t="s">
        <v>90</v>
      </c>
      <c r="BW2" s="48" t="s">
        <v>244</v>
      </c>
      <c r="BX2" s="15" t="s">
        <v>79</v>
      </c>
      <c r="BY2" s="34" t="s">
        <v>246</v>
      </c>
    </row>
    <row r="3" spans="2:77" ht="9.9499999999999993" customHeight="1" x14ac:dyDescent="0.15">
      <c r="BO3" s="13" t="s">
        <v>187</v>
      </c>
      <c r="BR3" s="13" t="s">
        <v>88</v>
      </c>
      <c r="BW3" s="52" t="s">
        <v>244</v>
      </c>
      <c r="BX3" s="16" t="s">
        <v>79</v>
      </c>
      <c r="BY3" s="36" t="s">
        <v>246</v>
      </c>
    </row>
    <row r="4" spans="2:77" s="3" customFormat="1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T4" s="89" t="s">
        <v>57</v>
      </c>
      <c r="U4" s="90"/>
      <c r="V4" s="90"/>
      <c r="W4" s="91"/>
      <c r="X4" s="85" t="s">
        <v>55</v>
      </c>
      <c r="Y4" s="85"/>
      <c r="Z4" s="86"/>
      <c r="AA4" s="82" t="s">
        <v>242</v>
      </c>
      <c r="AB4" s="83"/>
      <c r="AC4" s="83"/>
      <c r="AD4" s="83"/>
      <c r="AE4" s="83"/>
      <c r="AF4" s="83"/>
      <c r="AG4" s="27" t="s">
        <v>79</v>
      </c>
      <c r="AH4" s="83"/>
      <c r="AI4" s="83"/>
      <c r="AJ4" s="83"/>
      <c r="AK4" s="83"/>
      <c r="AL4" s="83"/>
      <c r="AM4" s="84"/>
      <c r="BO4" s="13" t="s">
        <v>90</v>
      </c>
      <c r="BR4" s="13" t="s">
        <v>91</v>
      </c>
    </row>
    <row r="5" spans="2:77" s="3" customFormat="1" ht="20.100000000000001" customHeight="1" x14ac:dyDescent="0.15">
      <c r="B5" s="98" t="s">
        <v>234</v>
      </c>
      <c r="C5" s="99"/>
      <c r="D5" s="99"/>
      <c r="E5" s="99"/>
      <c r="F5" s="99"/>
      <c r="G5" s="99"/>
      <c r="H5" s="100" t="s">
        <v>244</v>
      </c>
      <c r="I5" s="100"/>
      <c r="J5" s="100"/>
      <c r="K5" s="67" t="s">
        <v>79</v>
      </c>
      <c r="L5" s="101" t="s">
        <v>246</v>
      </c>
      <c r="M5" s="100"/>
      <c r="N5" s="67" t="s">
        <v>79</v>
      </c>
      <c r="O5" s="101" t="s">
        <v>248</v>
      </c>
      <c r="P5" s="102"/>
      <c r="T5" s="92"/>
      <c r="U5" s="93"/>
      <c r="V5" s="93"/>
      <c r="W5" s="94"/>
      <c r="X5" s="85" t="s">
        <v>54</v>
      </c>
      <c r="Y5" s="85"/>
      <c r="Z5" s="86"/>
      <c r="AA5" s="82" t="s">
        <v>242</v>
      </c>
      <c r="AB5" s="83"/>
      <c r="AC5" s="83"/>
      <c r="AD5" s="83"/>
      <c r="AE5" s="83"/>
      <c r="AF5" s="83"/>
      <c r="AG5" s="27" t="s">
        <v>79</v>
      </c>
      <c r="AH5" s="83"/>
      <c r="AI5" s="83"/>
      <c r="AJ5" s="83"/>
      <c r="AK5" s="83"/>
      <c r="AL5" s="83"/>
      <c r="AM5" s="84"/>
      <c r="BO5" s="13" t="s">
        <v>88</v>
      </c>
      <c r="BR5" s="13" t="s">
        <v>92</v>
      </c>
    </row>
    <row r="6" spans="2:77" s="3" customFormat="1" ht="20.100000000000001" customHeight="1" x14ac:dyDescent="0.15"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T6" s="95"/>
      <c r="U6" s="96"/>
      <c r="V6" s="96"/>
      <c r="W6" s="97"/>
      <c r="X6" s="85" t="s">
        <v>56</v>
      </c>
      <c r="Y6" s="85"/>
      <c r="Z6" s="86"/>
      <c r="AA6" s="82" t="s">
        <v>242</v>
      </c>
      <c r="AB6" s="83"/>
      <c r="AC6" s="83"/>
      <c r="AD6" s="83"/>
      <c r="AE6" s="83"/>
      <c r="AF6" s="83"/>
      <c r="AG6" s="27" t="s">
        <v>79</v>
      </c>
      <c r="AH6" s="83"/>
      <c r="AI6" s="83"/>
      <c r="AJ6" s="83"/>
      <c r="AK6" s="83"/>
      <c r="AL6" s="83"/>
      <c r="AM6" s="84"/>
      <c r="BO6" s="13" t="s">
        <v>91</v>
      </c>
      <c r="BR6" s="13" t="s">
        <v>93</v>
      </c>
    </row>
    <row r="7" spans="2:77" ht="9.9499999999999993" customHeight="1" x14ac:dyDescent="0.1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8"/>
      <c r="AO7" s="8"/>
      <c r="AP7" s="87"/>
      <c r="AQ7" s="87"/>
      <c r="AR7" s="87"/>
      <c r="AS7" s="87"/>
      <c r="AT7" s="87"/>
      <c r="BO7" s="13" t="s">
        <v>92</v>
      </c>
      <c r="BR7" s="13" t="s">
        <v>94</v>
      </c>
    </row>
    <row r="8" spans="2:77" ht="21" customHeight="1" x14ac:dyDescent="0.15">
      <c r="B8" s="103" t="s">
        <v>2</v>
      </c>
      <c r="C8" s="104"/>
      <c r="D8" s="104"/>
      <c r="E8" s="105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28"/>
      <c r="Q8" s="103" t="s">
        <v>3</v>
      </c>
      <c r="R8" s="104"/>
      <c r="S8" s="104"/>
      <c r="T8" s="105"/>
      <c r="U8" s="61" t="s">
        <v>39</v>
      </c>
      <c r="V8" s="107"/>
      <c r="W8" s="107"/>
      <c r="X8" s="107"/>
      <c r="Y8" s="65" t="s">
        <v>40</v>
      </c>
      <c r="Z8" s="104"/>
      <c r="AA8" s="104"/>
      <c r="AB8" s="104"/>
      <c r="AC8" s="104"/>
      <c r="AD8" s="104"/>
      <c r="AE8" s="105"/>
      <c r="AF8" s="124" t="s">
        <v>4</v>
      </c>
      <c r="AG8" s="125"/>
      <c r="AH8" s="125"/>
      <c r="AI8" s="125"/>
      <c r="AJ8" s="125"/>
      <c r="AK8" s="125"/>
      <c r="AL8" s="125"/>
      <c r="AM8" s="126"/>
      <c r="BO8" s="13" t="s">
        <v>93</v>
      </c>
      <c r="BR8" s="13" t="s">
        <v>95</v>
      </c>
    </row>
    <row r="9" spans="2:77" ht="21" customHeight="1" x14ac:dyDescent="0.15">
      <c r="B9" s="127" t="s">
        <v>31</v>
      </c>
      <c r="C9" s="128"/>
      <c r="D9" s="128"/>
      <c r="E9" s="129"/>
      <c r="F9" s="114" t="s">
        <v>244</v>
      </c>
      <c r="G9" s="115"/>
      <c r="H9" s="116"/>
      <c r="I9" s="64" t="s">
        <v>79</v>
      </c>
      <c r="J9" s="117" t="s">
        <v>246</v>
      </c>
      <c r="K9" s="118"/>
      <c r="L9" s="118"/>
      <c r="M9" s="63" t="s">
        <v>79</v>
      </c>
      <c r="N9" s="117" t="s">
        <v>248</v>
      </c>
      <c r="O9" s="118"/>
      <c r="P9" s="119"/>
      <c r="Q9" s="103" t="s">
        <v>251</v>
      </c>
      <c r="R9" s="104"/>
      <c r="S9" s="104"/>
      <c r="T9" s="105"/>
      <c r="U9" s="103">
        <v>123456</v>
      </c>
      <c r="V9" s="104"/>
      <c r="W9" s="104"/>
      <c r="X9" s="104"/>
      <c r="Y9" s="104"/>
      <c r="Z9" s="104"/>
      <c r="AA9" s="104"/>
      <c r="AB9" s="104"/>
      <c r="AC9" s="104"/>
      <c r="AD9" s="104"/>
      <c r="AE9" s="105"/>
      <c r="AF9" s="138"/>
      <c r="AG9" s="139"/>
      <c r="AH9" s="139"/>
      <c r="AI9" s="139"/>
      <c r="AJ9" s="139"/>
      <c r="AK9" s="139"/>
      <c r="AL9" s="139"/>
      <c r="AM9" s="140"/>
      <c r="BO9" s="13" t="s">
        <v>94</v>
      </c>
      <c r="BR9" s="13" t="s">
        <v>96</v>
      </c>
    </row>
    <row r="10" spans="2:77" ht="21" customHeight="1" x14ac:dyDescent="0.15">
      <c r="B10" s="108" t="s">
        <v>252</v>
      </c>
      <c r="C10" s="109"/>
      <c r="D10" s="109"/>
      <c r="E10" s="110"/>
      <c r="F10" s="111" t="s">
        <v>260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  <c r="AF10" s="138"/>
      <c r="AG10" s="139"/>
      <c r="AH10" s="139"/>
      <c r="AI10" s="139"/>
      <c r="AJ10" s="139"/>
      <c r="AK10" s="139"/>
      <c r="AL10" s="139"/>
      <c r="AM10" s="140"/>
      <c r="BO10" s="13" t="s">
        <v>95</v>
      </c>
      <c r="BR10" s="13" t="s">
        <v>97</v>
      </c>
    </row>
    <row r="11" spans="2:77" ht="21" customHeight="1" x14ac:dyDescent="0.15">
      <c r="B11" s="103" t="s">
        <v>60</v>
      </c>
      <c r="C11" s="104"/>
      <c r="D11" s="104"/>
      <c r="E11" s="105"/>
      <c r="F11" s="114" t="s">
        <v>64</v>
      </c>
      <c r="G11" s="115"/>
      <c r="H11" s="116"/>
      <c r="I11" s="64" t="s">
        <v>5</v>
      </c>
      <c r="J11" s="117"/>
      <c r="K11" s="118"/>
      <c r="L11" s="118"/>
      <c r="M11" s="63" t="s">
        <v>5</v>
      </c>
      <c r="N11" s="117"/>
      <c r="O11" s="118"/>
      <c r="P11" s="119"/>
      <c r="Q11" s="103" t="s">
        <v>6</v>
      </c>
      <c r="R11" s="104"/>
      <c r="S11" s="104"/>
      <c r="T11" s="104"/>
      <c r="U11" s="105"/>
      <c r="V11" s="120" t="s">
        <v>73</v>
      </c>
      <c r="W11" s="121"/>
      <c r="X11" s="121"/>
      <c r="Y11" s="121"/>
      <c r="Z11" s="121"/>
      <c r="AA11" s="121"/>
      <c r="AB11" s="121"/>
      <c r="AC11" s="121"/>
      <c r="AD11" s="121"/>
      <c r="AE11" s="122"/>
      <c r="AF11" s="138"/>
      <c r="AG11" s="139"/>
      <c r="AH11" s="139"/>
      <c r="AI11" s="139"/>
      <c r="AJ11" s="139"/>
      <c r="AK11" s="139"/>
      <c r="AL11" s="139"/>
      <c r="AM11" s="140"/>
      <c r="AR11" s="8"/>
      <c r="AS11" s="8"/>
      <c r="AT11" s="8"/>
      <c r="AU11" s="8"/>
      <c r="BG11" s="8"/>
      <c r="BO11" s="13" t="s">
        <v>96</v>
      </c>
      <c r="BR11" s="13" t="s">
        <v>98</v>
      </c>
    </row>
    <row r="12" spans="2:77" ht="21" customHeight="1" x14ac:dyDescent="0.15">
      <c r="B12" s="124" t="s">
        <v>7</v>
      </c>
      <c r="C12" s="125"/>
      <c r="D12" s="125"/>
      <c r="E12" s="126"/>
      <c r="F12" s="127" t="s">
        <v>8</v>
      </c>
      <c r="G12" s="128"/>
      <c r="H12" s="129"/>
      <c r="I12" s="127" t="s">
        <v>9</v>
      </c>
      <c r="J12" s="128"/>
      <c r="K12" s="128"/>
      <c r="L12" s="129"/>
      <c r="M12" s="130" t="s">
        <v>10</v>
      </c>
      <c r="N12" s="131"/>
      <c r="O12" s="131"/>
      <c r="P12" s="131"/>
      <c r="Q12" s="131"/>
      <c r="R12" s="131"/>
      <c r="S12" s="131"/>
      <c r="T12" s="131"/>
      <c r="U12" s="132"/>
      <c r="V12" s="133" t="s">
        <v>11</v>
      </c>
      <c r="W12" s="134"/>
      <c r="X12" s="134"/>
      <c r="Y12" s="134"/>
      <c r="Z12" s="134"/>
      <c r="AA12" s="134"/>
      <c r="AB12" s="134"/>
      <c r="AC12" s="134"/>
      <c r="AD12" s="134"/>
      <c r="AE12" s="135"/>
      <c r="AF12" s="138"/>
      <c r="AG12" s="139"/>
      <c r="AH12" s="139"/>
      <c r="AI12" s="139"/>
      <c r="AJ12" s="139"/>
      <c r="AK12" s="139"/>
      <c r="AL12" s="139"/>
      <c r="AM12" s="140"/>
      <c r="BO12" s="13" t="s">
        <v>97</v>
      </c>
      <c r="BR12" s="13" t="s">
        <v>99</v>
      </c>
    </row>
    <row r="13" spans="2:77" ht="21" customHeight="1" x14ac:dyDescent="0.15">
      <c r="B13" s="127" t="s">
        <v>242</v>
      </c>
      <c r="C13" s="128"/>
      <c r="D13" s="128"/>
      <c r="E13" s="129"/>
      <c r="F13" s="127" t="s">
        <v>242</v>
      </c>
      <c r="G13" s="128"/>
      <c r="H13" s="129"/>
      <c r="I13" s="127" t="s">
        <v>242</v>
      </c>
      <c r="J13" s="128"/>
      <c r="K13" s="128"/>
      <c r="L13" s="129"/>
      <c r="M13" s="29" t="s">
        <v>244</v>
      </c>
      <c r="N13" s="23" t="s">
        <v>79</v>
      </c>
      <c r="O13" s="23" t="s">
        <v>247</v>
      </c>
      <c r="P13" s="136" t="s">
        <v>202</v>
      </c>
      <c r="Q13" s="128"/>
      <c r="R13" s="137"/>
      <c r="S13" s="23" t="s">
        <v>244</v>
      </c>
      <c r="T13" s="23" t="s">
        <v>79</v>
      </c>
      <c r="U13" s="30" t="s">
        <v>246</v>
      </c>
      <c r="V13" s="103"/>
      <c r="W13" s="104"/>
      <c r="X13" s="104"/>
      <c r="Y13" s="104"/>
      <c r="Z13" s="104"/>
      <c r="AA13" s="104"/>
      <c r="AB13" s="104"/>
      <c r="AC13" s="104"/>
      <c r="AD13" s="104"/>
      <c r="AE13" s="105"/>
      <c r="AF13" s="108"/>
      <c r="AG13" s="109"/>
      <c r="AH13" s="109"/>
      <c r="AI13" s="109"/>
      <c r="AJ13" s="109"/>
      <c r="AK13" s="109"/>
      <c r="AL13" s="109"/>
      <c r="AM13" s="110"/>
      <c r="BO13" s="13" t="s">
        <v>98</v>
      </c>
      <c r="BR13" s="13" t="s">
        <v>100</v>
      </c>
    </row>
    <row r="14" spans="2:77" ht="20.100000000000001" customHeight="1" x14ac:dyDescent="0.15">
      <c r="B14" s="123" t="s">
        <v>50</v>
      </c>
      <c r="C14" s="123"/>
      <c r="D14" s="123"/>
      <c r="E14" s="123"/>
      <c r="F14" s="123"/>
      <c r="G14" s="12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BO14" s="13" t="s">
        <v>99</v>
      </c>
    </row>
    <row r="15" spans="2:77" ht="21" customHeight="1" x14ac:dyDescent="0.15">
      <c r="B15" s="103" t="s">
        <v>14</v>
      </c>
      <c r="C15" s="104"/>
      <c r="D15" s="104"/>
      <c r="E15" s="104"/>
      <c r="F15" s="104"/>
      <c r="G15" s="105"/>
      <c r="H15" s="103" t="s">
        <v>15</v>
      </c>
      <c r="I15" s="104"/>
      <c r="J15" s="104"/>
      <c r="K15" s="105"/>
      <c r="L15" s="103" t="s">
        <v>16</v>
      </c>
      <c r="M15" s="104"/>
      <c r="N15" s="104"/>
      <c r="O15" s="104"/>
      <c r="P15" s="104"/>
      <c r="Q15" s="104"/>
      <c r="R15" s="105"/>
      <c r="S15" s="103" t="s">
        <v>63</v>
      </c>
      <c r="T15" s="104"/>
      <c r="U15" s="104"/>
      <c r="V15" s="105"/>
      <c r="W15" s="103" t="s">
        <v>17</v>
      </c>
      <c r="X15" s="104"/>
      <c r="Y15" s="104"/>
      <c r="Z15" s="104"/>
      <c r="AA15" s="104"/>
      <c r="AB15" s="104"/>
      <c r="AC15" s="105"/>
      <c r="AD15" s="103" t="s">
        <v>36</v>
      </c>
      <c r="AE15" s="104"/>
      <c r="AF15" s="104"/>
      <c r="AG15" s="105"/>
      <c r="AH15" s="103" t="s">
        <v>37</v>
      </c>
      <c r="AI15" s="104"/>
      <c r="AJ15" s="105"/>
      <c r="AK15" s="103" t="s">
        <v>18</v>
      </c>
      <c r="AL15" s="104"/>
      <c r="AM15" s="105"/>
      <c r="BO15" s="13" t="s">
        <v>100</v>
      </c>
    </row>
    <row r="16" spans="2:77" ht="21" customHeight="1" x14ac:dyDescent="0.15">
      <c r="B16" s="141" t="s">
        <v>65</v>
      </c>
      <c r="C16" s="142"/>
      <c r="D16" s="142"/>
      <c r="E16" s="142"/>
      <c r="F16" s="142"/>
      <c r="G16" s="143"/>
      <c r="H16" s="141" t="s">
        <v>19</v>
      </c>
      <c r="I16" s="142"/>
      <c r="J16" s="142"/>
      <c r="K16" s="143"/>
      <c r="L16" s="141" t="s">
        <v>67</v>
      </c>
      <c r="M16" s="142"/>
      <c r="N16" s="142"/>
      <c r="O16" s="142"/>
      <c r="P16" s="142"/>
      <c r="Q16" s="142"/>
      <c r="R16" s="143"/>
      <c r="S16" s="141" t="s">
        <v>47</v>
      </c>
      <c r="T16" s="142"/>
      <c r="U16" s="142"/>
      <c r="V16" s="143"/>
      <c r="W16" s="31" t="s">
        <v>244</v>
      </c>
      <c r="X16" s="14" t="s">
        <v>79</v>
      </c>
      <c r="Y16" s="14" t="s">
        <v>246</v>
      </c>
      <c r="Z16" s="19" t="s">
        <v>5</v>
      </c>
      <c r="AA16" s="14" t="s">
        <v>244</v>
      </c>
      <c r="AB16" s="14" t="s">
        <v>79</v>
      </c>
      <c r="AC16" s="32" t="s">
        <v>246</v>
      </c>
      <c r="AD16" s="144"/>
      <c r="AE16" s="145"/>
      <c r="AF16" s="145"/>
      <c r="AG16" s="146"/>
      <c r="AH16" s="141" t="s">
        <v>242</v>
      </c>
      <c r="AI16" s="142"/>
      <c r="AJ16" s="143"/>
      <c r="AK16" s="141" t="s">
        <v>242</v>
      </c>
      <c r="AL16" s="142"/>
      <c r="AM16" s="143"/>
      <c r="BO16" s="13" t="s">
        <v>101</v>
      </c>
    </row>
    <row r="17" spans="2:67" ht="21" customHeight="1" x14ac:dyDescent="0.15">
      <c r="B17" s="147" t="s">
        <v>66</v>
      </c>
      <c r="C17" s="148"/>
      <c r="D17" s="148"/>
      <c r="E17" s="148"/>
      <c r="F17" s="148"/>
      <c r="G17" s="149"/>
      <c r="H17" s="147" t="s">
        <v>242</v>
      </c>
      <c r="I17" s="148"/>
      <c r="J17" s="148"/>
      <c r="K17" s="149"/>
      <c r="L17" s="147" t="s">
        <v>46</v>
      </c>
      <c r="M17" s="148"/>
      <c r="N17" s="148"/>
      <c r="O17" s="148"/>
      <c r="P17" s="148"/>
      <c r="Q17" s="148"/>
      <c r="R17" s="149"/>
      <c r="S17" s="147" t="s">
        <v>47</v>
      </c>
      <c r="T17" s="148"/>
      <c r="U17" s="148"/>
      <c r="V17" s="149"/>
      <c r="W17" s="33" t="s">
        <v>244</v>
      </c>
      <c r="X17" s="15" t="s">
        <v>79</v>
      </c>
      <c r="Y17" s="15" t="s">
        <v>246</v>
      </c>
      <c r="Z17" s="17" t="s">
        <v>5</v>
      </c>
      <c r="AA17" s="15" t="s">
        <v>244</v>
      </c>
      <c r="AB17" s="15" t="s">
        <v>79</v>
      </c>
      <c r="AC17" s="34" t="s">
        <v>246</v>
      </c>
      <c r="AD17" s="150"/>
      <c r="AE17" s="151"/>
      <c r="AF17" s="152" t="s">
        <v>242</v>
      </c>
      <c r="AG17" s="153"/>
      <c r="AH17" s="147" t="s">
        <v>242</v>
      </c>
      <c r="AI17" s="148"/>
      <c r="AJ17" s="149"/>
      <c r="AK17" s="147" t="s">
        <v>242</v>
      </c>
      <c r="AL17" s="148"/>
      <c r="AM17" s="149"/>
      <c r="BO17" s="13" t="s">
        <v>102</v>
      </c>
    </row>
    <row r="18" spans="2:67" ht="21" customHeight="1" x14ac:dyDescent="0.15">
      <c r="B18" s="147"/>
      <c r="C18" s="148"/>
      <c r="D18" s="148"/>
      <c r="E18" s="148"/>
      <c r="F18" s="148"/>
      <c r="G18" s="149"/>
      <c r="H18" s="147" t="s">
        <v>242</v>
      </c>
      <c r="I18" s="148"/>
      <c r="J18" s="148"/>
      <c r="K18" s="149"/>
      <c r="L18" s="147"/>
      <c r="M18" s="148"/>
      <c r="N18" s="148"/>
      <c r="O18" s="148"/>
      <c r="P18" s="148"/>
      <c r="Q18" s="148"/>
      <c r="R18" s="149"/>
      <c r="S18" s="147"/>
      <c r="T18" s="148"/>
      <c r="U18" s="148"/>
      <c r="V18" s="149"/>
      <c r="W18" s="33"/>
      <c r="X18" s="15" t="s">
        <v>79</v>
      </c>
      <c r="Y18" s="15"/>
      <c r="Z18" s="17" t="s">
        <v>51</v>
      </c>
      <c r="AA18" s="15"/>
      <c r="AB18" s="15" t="s">
        <v>79</v>
      </c>
      <c r="AC18" s="34"/>
      <c r="AD18" s="150"/>
      <c r="AE18" s="151"/>
      <c r="AF18" s="152" t="s">
        <v>242</v>
      </c>
      <c r="AG18" s="153"/>
      <c r="AH18" s="147" t="s">
        <v>242</v>
      </c>
      <c r="AI18" s="148"/>
      <c r="AJ18" s="149"/>
      <c r="AK18" s="147" t="s">
        <v>242</v>
      </c>
      <c r="AL18" s="148"/>
      <c r="AM18" s="149"/>
      <c r="BO18" s="13" t="s">
        <v>103</v>
      </c>
    </row>
    <row r="19" spans="2:67" ht="21" customHeight="1" x14ac:dyDescent="0.15">
      <c r="B19" s="147"/>
      <c r="C19" s="148"/>
      <c r="D19" s="148"/>
      <c r="E19" s="148"/>
      <c r="F19" s="148"/>
      <c r="G19" s="149"/>
      <c r="H19" s="147" t="s">
        <v>242</v>
      </c>
      <c r="I19" s="148"/>
      <c r="J19" s="148"/>
      <c r="K19" s="149"/>
      <c r="L19" s="147"/>
      <c r="M19" s="148"/>
      <c r="N19" s="148"/>
      <c r="O19" s="148"/>
      <c r="P19" s="148"/>
      <c r="Q19" s="148"/>
      <c r="R19" s="149"/>
      <c r="S19" s="147"/>
      <c r="T19" s="148"/>
      <c r="U19" s="148"/>
      <c r="V19" s="149"/>
      <c r="W19" s="33"/>
      <c r="X19" s="15" t="s">
        <v>79</v>
      </c>
      <c r="Y19" s="15"/>
      <c r="Z19" s="17" t="s">
        <v>5</v>
      </c>
      <c r="AA19" s="15"/>
      <c r="AB19" s="15" t="s">
        <v>79</v>
      </c>
      <c r="AC19" s="34"/>
      <c r="AD19" s="150"/>
      <c r="AE19" s="151"/>
      <c r="AF19" s="152" t="s">
        <v>242</v>
      </c>
      <c r="AG19" s="153"/>
      <c r="AH19" s="147" t="s">
        <v>242</v>
      </c>
      <c r="AI19" s="148"/>
      <c r="AJ19" s="149"/>
      <c r="AK19" s="147" t="s">
        <v>242</v>
      </c>
      <c r="AL19" s="148"/>
      <c r="AM19" s="149"/>
      <c r="BO19" s="13" t="s">
        <v>104</v>
      </c>
    </row>
    <row r="20" spans="2:67" ht="21" customHeight="1" x14ac:dyDescent="0.15">
      <c r="B20" s="154"/>
      <c r="C20" s="155"/>
      <c r="D20" s="155"/>
      <c r="E20" s="155"/>
      <c r="F20" s="155"/>
      <c r="G20" s="156"/>
      <c r="H20" s="154" t="s">
        <v>242</v>
      </c>
      <c r="I20" s="155"/>
      <c r="J20" s="155"/>
      <c r="K20" s="156"/>
      <c r="L20" s="154"/>
      <c r="M20" s="155"/>
      <c r="N20" s="155"/>
      <c r="O20" s="155"/>
      <c r="P20" s="155"/>
      <c r="Q20" s="155"/>
      <c r="R20" s="156"/>
      <c r="S20" s="154"/>
      <c r="T20" s="155"/>
      <c r="U20" s="155"/>
      <c r="V20" s="156"/>
      <c r="W20" s="35"/>
      <c r="X20" s="16" t="s">
        <v>79</v>
      </c>
      <c r="Y20" s="16"/>
      <c r="Z20" s="18" t="s">
        <v>51</v>
      </c>
      <c r="AA20" s="16"/>
      <c r="AB20" s="16" t="s">
        <v>79</v>
      </c>
      <c r="AC20" s="36"/>
      <c r="AD20" s="157"/>
      <c r="AE20" s="158"/>
      <c r="AF20" s="159" t="s">
        <v>242</v>
      </c>
      <c r="AG20" s="160"/>
      <c r="AH20" s="154" t="s">
        <v>242</v>
      </c>
      <c r="AI20" s="155"/>
      <c r="AJ20" s="156"/>
      <c r="AK20" s="154" t="s">
        <v>242</v>
      </c>
      <c r="AL20" s="155"/>
      <c r="AM20" s="156"/>
      <c r="BO20" s="13" t="s">
        <v>105</v>
      </c>
    </row>
    <row r="21" spans="2:67" ht="20.100000000000001" customHeight="1" x14ac:dyDescent="0.15">
      <c r="B21" s="162" t="s">
        <v>77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BO21" s="13" t="s">
        <v>87</v>
      </c>
    </row>
    <row r="22" spans="2:67" ht="21" customHeight="1" x14ac:dyDescent="0.15">
      <c r="B22" s="103" t="s">
        <v>20</v>
      </c>
      <c r="C22" s="104"/>
      <c r="D22" s="104"/>
      <c r="E22" s="104"/>
      <c r="F22" s="104"/>
      <c r="G22" s="104"/>
      <c r="H22" s="105"/>
      <c r="I22" s="103" t="s">
        <v>21</v>
      </c>
      <c r="J22" s="104"/>
      <c r="K22" s="104"/>
      <c r="L22" s="104"/>
      <c r="M22" s="104"/>
      <c r="N22" s="104"/>
      <c r="O22" s="105"/>
      <c r="P22" s="103" t="s">
        <v>266</v>
      </c>
      <c r="Q22" s="104"/>
      <c r="R22" s="104"/>
      <c r="S22" s="104"/>
      <c r="T22" s="104"/>
      <c r="U22" s="104"/>
      <c r="V22" s="105"/>
      <c r="W22" s="103" t="s">
        <v>267</v>
      </c>
      <c r="X22" s="104"/>
      <c r="Y22" s="104"/>
      <c r="Z22" s="105"/>
      <c r="AA22" s="103" t="s">
        <v>268</v>
      </c>
      <c r="AB22" s="104"/>
      <c r="AC22" s="104"/>
      <c r="AD22" s="104"/>
      <c r="AE22" s="105"/>
      <c r="AF22" s="103" t="s">
        <v>269</v>
      </c>
      <c r="AG22" s="104"/>
      <c r="AH22" s="104"/>
      <c r="AI22" s="104"/>
      <c r="AJ22" s="104"/>
      <c r="AK22" s="104"/>
      <c r="AL22" s="104"/>
      <c r="AM22" s="105"/>
      <c r="BO22" s="13" t="s">
        <v>106</v>
      </c>
    </row>
    <row r="23" spans="2:67" ht="21" customHeight="1" x14ac:dyDescent="0.15">
      <c r="B23" s="141" t="s">
        <v>80</v>
      </c>
      <c r="C23" s="142"/>
      <c r="D23" s="142"/>
      <c r="E23" s="142"/>
      <c r="F23" s="142"/>
      <c r="G23" s="142"/>
      <c r="H23" s="143"/>
      <c r="I23" s="31" t="s">
        <v>244</v>
      </c>
      <c r="J23" s="14" t="s">
        <v>79</v>
      </c>
      <c r="K23" s="14" t="s">
        <v>246</v>
      </c>
      <c r="L23" s="22" t="s">
        <v>5</v>
      </c>
      <c r="M23" s="43" t="s">
        <v>244</v>
      </c>
      <c r="N23" s="14" t="s">
        <v>79</v>
      </c>
      <c r="O23" s="32" t="s">
        <v>246</v>
      </c>
      <c r="P23" s="141" t="s">
        <v>270</v>
      </c>
      <c r="Q23" s="142"/>
      <c r="R23" s="142"/>
      <c r="S23" s="142"/>
      <c r="T23" s="142"/>
      <c r="U23" s="142"/>
      <c r="V23" s="143"/>
      <c r="W23" s="141" t="s">
        <v>271</v>
      </c>
      <c r="X23" s="142"/>
      <c r="Y23" s="142"/>
      <c r="Z23" s="143"/>
      <c r="AA23" s="189" t="s">
        <v>272</v>
      </c>
      <c r="AB23" s="190"/>
      <c r="AC23" s="190"/>
      <c r="AD23" s="142" t="s">
        <v>273</v>
      </c>
      <c r="AE23" s="143"/>
      <c r="AF23" s="141" t="s">
        <v>274</v>
      </c>
      <c r="AG23" s="142"/>
      <c r="AH23" s="142"/>
      <c r="AI23" s="142"/>
      <c r="AJ23" s="142"/>
      <c r="AK23" s="142"/>
      <c r="AL23" s="142"/>
      <c r="AM23" s="143"/>
      <c r="BO23" s="13" t="s">
        <v>107</v>
      </c>
    </row>
    <row r="24" spans="2:67" ht="21" customHeight="1" x14ac:dyDescent="0.15">
      <c r="B24" s="147"/>
      <c r="C24" s="148"/>
      <c r="D24" s="148"/>
      <c r="E24" s="148"/>
      <c r="F24" s="148"/>
      <c r="G24" s="148"/>
      <c r="H24" s="149"/>
      <c r="I24" s="33" t="s">
        <v>244</v>
      </c>
      <c r="J24" s="15" t="s">
        <v>79</v>
      </c>
      <c r="K24" s="15" t="s">
        <v>246</v>
      </c>
      <c r="L24" s="20" t="s">
        <v>5</v>
      </c>
      <c r="M24" s="48" t="s">
        <v>244</v>
      </c>
      <c r="N24" s="15" t="s">
        <v>79</v>
      </c>
      <c r="O24" s="34" t="s">
        <v>246</v>
      </c>
      <c r="P24" s="147"/>
      <c r="Q24" s="148"/>
      <c r="R24" s="148"/>
      <c r="S24" s="148"/>
      <c r="T24" s="148"/>
      <c r="U24" s="148"/>
      <c r="V24" s="149"/>
      <c r="W24" s="147"/>
      <c r="X24" s="148"/>
      <c r="Y24" s="148"/>
      <c r="Z24" s="149"/>
      <c r="AA24" s="161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8"/>
      <c r="AM24" s="149"/>
      <c r="BO24" s="13" t="s">
        <v>108</v>
      </c>
    </row>
    <row r="25" spans="2:67" ht="21" customHeight="1" x14ac:dyDescent="0.15">
      <c r="B25" s="154"/>
      <c r="C25" s="155"/>
      <c r="D25" s="155"/>
      <c r="E25" s="155"/>
      <c r="F25" s="155"/>
      <c r="G25" s="155"/>
      <c r="H25" s="156"/>
      <c r="I25" s="35" t="s">
        <v>244</v>
      </c>
      <c r="J25" s="16" t="s">
        <v>79</v>
      </c>
      <c r="K25" s="16" t="s">
        <v>246</v>
      </c>
      <c r="L25" s="21" t="s">
        <v>5</v>
      </c>
      <c r="M25" s="52" t="s">
        <v>244</v>
      </c>
      <c r="N25" s="16" t="s">
        <v>79</v>
      </c>
      <c r="O25" s="36" t="s">
        <v>246</v>
      </c>
      <c r="P25" s="154"/>
      <c r="Q25" s="155"/>
      <c r="R25" s="155"/>
      <c r="S25" s="155"/>
      <c r="T25" s="155"/>
      <c r="U25" s="155"/>
      <c r="V25" s="156"/>
      <c r="W25" s="154"/>
      <c r="X25" s="155"/>
      <c r="Y25" s="155"/>
      <c r="Z25" s="156"/>
      <c r="AA25" s="154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5"/>
      <c r="AM25" s="156"/>
      <c r="BO25" s="13" t="s">
        <v>109</v>
      </c>
    </row>
    <row r="26" spans="2:67" ht="20.100000000000001" customHeight="1" x14ac:dyDescent="0.15">
      <c r="B26" s="162" t="s">
        <v>72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4"/>
      <c r="Q26" s="4"/>
      <c r="R26" s="4"/>
      <c r="S26" s="4"/>
      <c r="U26" s="123" t="s">
        <v>42</v>
      </c>
      <c r="V26" s="123"/>
      <c r="W26" s="123"/>
      <c r="X26" s="123"/>
      <c r="Y26" s="123"/>
      <c r="Z26" s="123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BO26" s="13" t="s">
        <v>110</v>
      </c>
    </row>
    <row r="27" spans="2:67" ht="21" customHeight="1" x14ac:dyDescent="0.15">
      <c r="B27" s="103" t="s">
        <v>15</v>
      </c>
      <c r="C27" s="104"/>
      <c r="D27" s="104"/>
      <c r="E27" s="104"/>
      <c r="F27" s="104"/>
      <c r="G27" s="104"/>
      <c r="H27" s="105"/>
      <c r="I27" s="103" t="s">
        <v>68</v>
      </c>
      <c r="J27" s="104"/>
      <c r="K27" s="104"/>
      <c r="L27" s="104"/>
      <c r="M27" s="105"/>
      <c r="N27" s="103" t="s">
        <v>69</v>
      </c>
      <c r="O27" s="104"/>
      <c r="P27" s="104"/>
      <c r="Q27" s="104"/>
      <c r="R27" s="104"/>
      <c r="S27" s="104"/>
      <c r="T27" s="11"/>
      <c r="U27" s="103" t="s">
        <v>22</v>
      </c>
      <c r="V27" s="104"/>
      <c r="W27" s="104"/>
      <c r="X27" s="105"/>
      <c r="Y27" s="103" t="s">
        <v>23</v>
      </c>
      <c r="Z27" s="104"/>
      <c r="AA27" s="104"/>
      <c r="AB27" s="104"/>
      <c r="AC27" s="104"/>
      <c r="AD27" s="104"/>
      <c r="AE27" s="105"/>
      <c r="AF27" s="103" t="s">
        <v>24</v>
      </c>
      <c r="AG27" s="104"/>
      <c r="AH27" s="104"/>
      <c r="AI27" s="104"/>
      <c r="AJ27" s="105"/>
      <c r="AK27" s="103" t="s">
        <v>25</v>
      </c>
      <c r="AL27" s="104"/>
      <c r="AM27" s="105"/>
      <c r="BO27" s="13" t="s">
        <v>111</v>
      </c>
    </row>
    <row r="28" spans="2:67" ht="21" customHeight="1" x14ac:dyDescent="0.15">
      <c r="B28" s="141" t="s">
        <v>70</v>
      </c>
      <c r="C28" s="142"/>
      <c r="D28" s="142"/>
      <c r="E28" s="142"/>
      <c r="F28" s="142"/>
      <c r="G28" s="142"/>
      <c r="H28" s="143"/>
      <c r="I28" s="37" t="s">
        <v>244</v>
      </c>
      <c r="J28" s="24" t="s">
        <v>79</v>
      </c>
      <c r="K28" s="24" t="s">
        <v>246</v>
      </c>
      <c r="L28" s="24" t="s">
        <v>79</v>
      </c>
      <c r="M28" s="38" t="s">
        <v>248</v>
      </c>
      <c r="N28" s="141" t="s">
        <v>71</v>
      </c>
      <c r="O28" s="142"/>
      <c r="P28" s="142"/>
      <c r="Q28" s="142"/>
      <c r="R28" s="142"/>
      <c r="S28" s="142"/>
      <c r="T28" s="11"/>
      <c r="U28" s="141" t="s">
        <v>52</v>
      </c>
      <c r="V28" s="142"/>
      <c r="W28" s="142"/>
      <c r="X28" s="143"/>
      <c r="Y28" s="141" t="s">
        <v>49</v>
      </c>
      <c r="Z28" s="142"/>
      <c r="AA28" s="142"/>
      <c r="AB28" s="142"/>
      <c r="AC28" s="142"/>
      <c r="AD28" s="142"/>
      <c r="AE28" s="143"/>
      <c r="AF28" s="37" t="s">
        <v>244</v>
      </c>
      <c r="AG28" s="24" t="s">
        <v>79</v>
      </c>
      <c r="AH28" s="24" t="s">
        <v>246</v>
      </c>
      <c r="AI28" s="24" t="s">
        <v>79</v>
      </c>
      <c r="AJ28" s="38" t="s">
        <v>248</v>
      </c>
      <c r="AK28" s="141">
        <v>900</v>
      </c>
      <c r="AL28" s="142"/>
      <c r="AM28" s="143"/>
      <c r="BO28" s="13" t="s">
        <v>112</v>
      </c>
    </row>
    <row r="29" spans="2:67" ht="21" customHeight="1" x14ac:dyDescent="0.15">
      <c r="B29" s="147"/>
      <c r="C29" s="148"/>
      <c r="D29" s="148"/>
      <c r="E29" s="148"/>
      <c r="F29" s="148"/>
      <c r="G29" s="148"/>
      <c r="H29" s="149"/>
      <c r="I29" s="39"/>
      <c r="J29" s="25" t="s">
        <v>79</v>
      </c>
      <c r="K29" s="25"/>
      <c r="L29" s="25" t="s">
        <v>79</v>
      </c>
      <c r="M29" s="40"/>
      <c r="N29" s="147"/>
      <c r="O29" s="148"/>
      <c r="P29" s="148"/>
      <c r="Q29" s="148"/>
      <c r="R29" s="148"/>
      <c r="S29" s="149"/>
      <c r="T29" s="11"/>
      <c r="U29" s="154"/>
      <c r="V29" s="155"/>
      <c r="W29" s="155"/>
      <c r="X29" s="156"/>
      <c r="Y29" s="154"/>
      <c r="Z29" s="155"/>
      <c r="AA29" s="155"/>
      <c r="AB29" s="155"/>
      <c r="AC29" s="155"/>
      <c r="AD29" s="155"/>
      <c r="AE29" s="156"/>
      <c r="AF29" s="41"/>
      <c r="AG29" s="26" t="s">
        <v>79</v>
      </c>
      <c r="AH29" s="26"/>
      <c r="AI29" s="26" t="s">
        <v>79</v>
      </c>
      <c r="AJ29" s="42"/>
      <c r="AK29" s="154"/>
      <c r="AL29" s="155"/>
      <c r="AM29" s="156"/>
      <c r="BO29" s="13" t="s">
        <v>113</v>
      </c>
    </row>
    <row r="30" spans="2:67" ht="21" customHeight="1" x14ac:dyDescent="0.15">
      <c r="B30" s="154"/>
      <c r="C30" s="155"/>
      <c r="D30" s="155"/>
      <c r="E30" s="155"/>
      <c r="F30" s="155"/>
      <c r="G30" s="155"/>
      <c r="H30" s="156"/>
      <c r="I30" s="41"/>
      <c r="J30" s="26" t="s">
        <v>79</v>
      </c>
      <c r="K30" s="26"/>
      <c r="L30" s="26" t="s">
        <v>79</v>
      </c>
      <c r="M30" s="42"/>
      <c r="N30" s="154"/>
      <c r="O30" s="155"/>
      <c r="P30" s="155"/>
      <c r="Q30" s="155"/>
      <c r="R30" s="155"/>
      <c r="S30" s="156"/>
      <c r="T30" s="11"/>
      <c r="U30" s="103" t="s">
        <v>26</v>
      </c>
      <c r="V30" s="104"/>
      <c r="W30" s="104"/>
      <c r="X30" s="105"/>
      <c r="Y30" s="103" t="s">
        <v>27</v>
      </c>
      <c r="Z30" s="105"/>
      <c r="AA30" s="103" t="s">
        <v>48</v>
      </c>
      <c r="AB30" s="104"/>
      <c r="AC30" s="104"/>
      <c r="AD30" s="104"/>
      <c r="AE30" s="105"/>
      <c r="AF30" s="103" t="s">
        <v>17</v>
      </c>
      <c r="AG30" s="105"/>
      <c r="AH30" s="170">
        <v>52</v>
      </c>
      <c r="AI30" s="171"/>
      <c r="AJ30" s="171"/>
      <c r="AK30" s="171"/>
      <c r="AL30" s="172" t="s">
        <v>28</v>
      </c>
      <c r="AM30" s="173"/>
      <c r="BO30" s="13" t="s">
        <v>114</v>
      </c>
    </row>
    <row r="31" spans="2:67" ht="20.100000000000001" customHeight="1" x14ac:dyDescent="0.15">
      <c r="B31" s="162" t="s">
        <v>81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74"/>
      <c r="Q31" s="174"/>
      <c r="R31" s="5"/>
      <c r="S31" s="5"/>
      <c r="U31" s="175" t="s">
        <v>1</v>
      </c>
      <c r="V31" s="175"/>
      <c r="W31" s="175"/>
      <c r="X31" s="176"/>
      <c r="Y31" s="176"/>
      <c r="AH31" s="5"/>
      <c r="AI31" s="177" t="s">
        <v>0</v>
      </c>
      <c r="AJ31" s="177"/>
      <c r="AK31" s="177"/>
      <c r="AL31" s="177"/>
      <c r="AM31" s="177"/>
      <c r="BO31" s="13" t="s">
        <v>115</v>
      </c>
    </row>
    <row r="32" spans="2:67" ht="21" customHeight="1" x14ac:dyDescent="0.15">
      <c r="B32" s="103" t="s">
        <v>15</v>
      </c>
      <c r="C32" s="104"/>
      <c r="D32" s="104"/>
      <c r="E32" s="104"/>
      <c r="F32" s="104"/>
      <c r="G32" s="104"/>
      <c r="H32" s="105"/>
      <c r="I32" s="133" t="s">
        <v>17</v>
      </c>
      <c r="J32" s="134"/>
      <c r="K32" s="134"/>
      <c r="L32" s="134"/>
      <c r="M32" s="134"/>
      <c r="N32" s="134"/>
      <c r="O32" s="135"/>
      <c r="P32" s="103" t="s">
        <v>33</v>
      </c>
      <c r="Q32" s="104"/>
      <c r="R32" s="104"/>
      <c r="S32" s="105"/>
      <c r="T32" s="66"/>
      <c r="U32" s="163" t="s">
        <v>29</v>
      </c>
      <c r="V32" s="163"/>
      <c r="W32" s="163"/>
      <c r="X32" s="178" t="s">
        <v>30</v>
      </c>
      <c r="Y32" s="178"/>
      <c r="Z32" s="178"/>
      <c r="AA32" s="178"/>
      <c r="AB32" s="178"/>
      <c r="AC32" s="163" t="s">
        <v>31</v>
      </c>
      <c r="AD32" s="163"/>
      <c r="AE32" s="163"/>
      <c r="AF32" s="163"/>
      <c r="AG32" s="163"/>
      <c r="AI32" s="103" t="s">
        <v>32</v>
      </c>
      <c r="AJ32" s="105"/>
      <c r="AK32" s="133"/>
      <c r="AL32" s="134"/>
      <c r="AM32" s="135"/>
      <c r="BO32" s="13" t="s">
        <v>116</v>
      </c>
    </row>
    <row r="33" spans="2:67" ht="21" customHeight="1" x14ac:dyDescent="0.15">
      <c r="B33" s="141" t="s">
        <v>82</v>
      </c>
      <c r="C33" s="142"/>
      <c r="D33" s="142"/>
      <c r="E33" s="142"/>
      <c r="F33" s="142"/>
      <c r="G33" s="142"/>
      <c r="H33" s="143"/>
      <c r="I33" s="31" t="s">
        <v>244</v>
      </c>
      <c r="J33" s="14" t="s">
        <v>79</v>
      </c>
      <c r="K33" s="14" t="s">
        <v>246</v>
      </c>
      <c r="L33" s="22" t="s">
        <v>5</v>
      </c>
      <c r="M33" s="43" t="s">
        <v>244</v>
      </c>
      <c r="N33" s="14" t="s">
        <v>79</v>
      </c>
      <c r="O33" s="32" t="s">
        <v>246</v>
      </c>
      <c r="P33" s="164" t="s">
        <v>83</v>
      </c>
      <c r="Q33" s="165"/>
      <c r="R33" s="165"/>
      <c r="S33" s="166"/>
      <c r="T33" s="44"/>
      <c r="U33" s="141" t="s">
        <v>43</v>
      </c>
      <c r="V33" s="142"/>
      <c r="W33" s="143"/>
      <c r="X33" s="141" t="s">
        <v>66</v>
      </c>
      <c r="Y33" s="142"/>
      <c r="Z33" s="142"/>
      <c r="AA33" s="142"/>
      <c r="AB33" s="142"/>
      <c r="AC33" s="45" t="s">
        <v>244</v>
      </c>
      <c r="AD33" s="24" t="s">
        <v>79</v>
      </c>
      <c r="AE33" s="46" t="s">
        <v>246</v>
      </c>
      <c r="AF33" s="24" t="s">
        <v>79</v>
      </c>
      <c r="AG33" s="47" t="s">
        <v>248</v>
      </c>
      <c r="AI33" s="167" t="s">
        <v>85</v>
      </c>
      <c r="AJ33" s="168"/>
      <c r="AK33" s="168"/>
      <c r="AL33" s="168"/>
      <c r="AM33" s="169"/>
      <c r="BO33" s="13" t="s">
        <v>117</v>
      </c>
    </row>
    <row r="34" spans="2:67" ht="21" customHeight="1" x14ac:dyDescent="0.15">
      <c r="B34" s="147"/>
      <c r="C34" s="148"/>
      <c r="D34" s="148"/>
      <c r="E34" s="148"/>
      <c r="F34" s="148"/>
      <c r="G34" s="148"/>
      <c r="H34" s="149"/>
      <c r="I34" s="33"/>
      <c r="J34" s="15" t="s">
        <v>79</v>
      </c>
      <c r="K34" s="15"/>
      <c r="L34" s="20" t="s">
        <v>5</v>
      </c>
      <c r="M34" s="48"/>
      <c r="N34" s="15" t="s">
        <v>79</v>
      </c>
      <c r="O34" s="34"/>
      <c r="P34" s="147"/>
      <c r="Q34" s="148"/>
      <c r="R34" s="148"/>
      <c r="S34" s="149"/>
      <c r="T34" s="44"/>
      <c r="U34" s="147"/>
      <c r="V34" s="148"/>
      <c r="W34" s="149"/>
      <c r="X34" s="147"/>
      <c r="Y34" s="148"/>
      <c r="Z34" s="148"/>
      <c r="AA34" s="148"/>
      <c r="AB34" s="148"/>
      <c r="AC34" s="49"/>
      <c r="AD34" s="25" t="s">
        <v>79</v>
      </c>
      <c r="AE34" s="50"/>
      <c r="AF34" s="25" t="s">
        <v>79</v>
      </c>
      <c r="AG34" s="51"/>
      <c r="AI34" s="103" t="s">
        <v>17</v>
      </c>
      <c r="AJ34" s="105"/>
      <c r="AK34" s="133"/>
      <c r="AL34" s="134"/>
      <c r="AM34" s="135"/>
      <c r="BO34" s="13" t="s">
        <v>118</v>
      </c>
    </row>
    <row r="35" spans="2:67" ht="18.75" customHeight="1" x14ac:dyDescent="0.15">
      <c r="B35" s="147"/>
      <c r="C35" s="148"/>
      <c r="D35" s="148"/>
      <c r="E35" s="148"/>
      <c r="F35" s="148"/>
      <c r="G35" s="148"/>
      <c r="H35" s="149"/>
      <c r="I35" s="33"/>
      <c r="J35" s="15" t="s">
        <v>79</v>
      </c>
      <c r="K35" s="15"/>
      <c r="L35" s="20" t="s">
        <v>5</v>
      </c>
      <c r="M35" s="48"/>
      <c r="N35" s="15" t="s">
        <v>79</v>
      </c>
      <c r="O35" s="34"/>
      <c r="P35" s="147"/>
      <c r="Q35" s="148"/>
      <c r="R35" s="148"/>
      <c r="S35" s="149"/>
      <c r="T35" s="44"/>
      <c r="U35" s="147"/>
      <c r="V35" s="148"/>
      <c r="W35" s="149"/>
      <c r="X35" s="147"/>
      <c r="Y35" s="148"/>
      <c r="Z35" s="148"/>
      <c r="AA35" s="148"/>
      <c r="AB35" s="148"/>
      <c r="AC35" s="49"/>
      <c r="AD35" s="25" t="s">
        <v>79</v>
      </c>
      <c r="AE35" s="50"/>
      <c r="AF35" s="25" t="s">
        <v>79</v>
      </c>
      <c r="AG35" s="51"/>
      <c r="AI35" s="179">
        <v>250</v>
      </c>
      <c r="AJ35" s="180"/>
      <c r="AK35" s="180"/>
      <c r="AL35" s="112" t="s">
        <v>35</v>
      </c>
      <c r="AM35" s="113"/>
      <c r="BO35" s="13" t="s">
        <v>119</v>
      </c>
    </row>
    <row r="36" spans="2:67" ht="18.75" customHeight="1" x14ac:dyDescent="0.15">
      <c r="B36" s="147"/>
      <c r="C36" s="148"/>
      <c r="D36" s="148"/>
      <c r="E36" s="148"/>
      <c r="F36" s="148"/>
      <c r="G36" s="148"/>
      <c r="H36" s="149"/>
      <c r="I36" s="33"/>
      <c r="J36" s="15" t="s">
        <v>79</v>
      </c>
      <c r="K36" s="15"/>
      <c r="L36" s="20" t="s">
        <v>5</v>
      </c>
      <c r="M36" s="48"/>
      <c r="N36" s="15" t="s">
        <v>79</v>
      </c>
      <c r="O36" s="34"/>
      <c r="P36" s="147"/>
      <c r="Q36" s="148"/>
      <c r="R36" s="148"/>
      <c r="S36" s="149"/>
      <c r="T36" s="44"/>
      <c r="U36" s="147"/>
      <c r="V36" s="148"/>
      <c r="W36" s="149"/>
      <c r="X36" s="147"/>
      <c r="Y36" s="148"/>
      <c r="Z36" s="148"/>
      <c r="AA36" s="148"/>
      <c r="AB36" s="148"/>
      <c r="AC36" s="49"/>
      <c r="AD36" s="25" t="s">
        <v>79</v>
      </c>
      <c r="AE36" s="50"/>
      <c r="AF36" s="25" t="s">
        <v>79</v>
      </c>
      <c r="AG36" s="51"/>
      <c r="AI36" s="103" t="s">
        <v>33</v>
      </c>
      <c r="AJ36" s="105"/>
      <c r="AK36" s="184"/>
      <c r="AL36" s="184"/>
      <c r="AM36" s="185"/>
      <c r="BO36" s="13" t="s">
        <v>120</v>
      </c>
    </row>
    <row r="37" spans="2:67" ht="18.75" customHeight="1" x14ac:dyDescent="0.15">
      <c r="B37" s="154"/>
      <c r="C37" s="155"/>
      <c r="D37" s="155"/>
      <c r="E37" s="155"/>
      <c r="F37" s="155"/>
      <c r="G37" s="155"/>
      <c r="H37" s="156"/>
      <c r="I37" s="35"/>
      <c r="J37" s="16" t="s">
        <v>79</v>
      </c>
      <c r="K37" s="16"/>
      <c r="L37" s="21" t="s">
        <v>5</v>
      </c>
      <c r="M37" s="52"/>
      <c r="N37" s="16" t="s">
        <v>79</v>
      </c>
      <c r="O37" s="36"/>
      <c r="P37" s="154"/>
      <c r="Q37" s="155"/>
      <c r="R37" s="155"/>
      <c r="S37" s="156"/>
      <c r="T37" s="44"/>
      <c r="U37" s="154"/>
      <c r="V37" s="155"/>
      <c r="W37" s="156"/>
      <c r="X37" s="154"/>
      <c r="Y37" s="155"/>
      <c r="Z37" s="155"/>
      <c r="AA37" s="155"/>
      <c r="AB37" s="155"/>
      <c r="AC37" s="53"/>
      <c r="AD37" s="26" t="s">
        <v>79</v>
      </c>
      <c r="AE37" s="54"/>
      <c r="AF37" s="26" t="s">
        <v>79</v>
      </c>
      <c r="AG37" s="55"/>
      <c r="AI37" s="181" t="s">
        <v>86</v>
      </c>
      <c r="AJ37" s="182"/>
      <c r="AK37" s="182"/>
      <c r="AL37" s="182"/>
      <c r="AM37" s="183"/>
      <c r="BO37" s="13" t="s">
        <v>121</v>
      </c>
    </row>
    <row r="38" spans="2:67" ht="21" customHeight="1" x14ac:dyDescent="0.15">
      <c r="B38" s="175" t="s">
        <v>78</v>
      </c>
      <c r="C38" s="175"/>
      <c r="D38" s="175"/>
      <c r="E38" s="176"/>
      <c r="F38" s="176"/>
      <c r="G38" s="62"/>
      <c r="H38" s="62"/>
      <c r="I38" s="62"/>
      <c r="J38" s="62"/>
      <c r="K38" s="44"/>
      <c r="L38" s="44"/>
      <c r="M38" s="44"/>
      <c r="N38" s="44"/>
      <c r="O38" s="44"/>
      <c r="P38" s="44"/>
      <c r="AA38" s="56"/>
      <c r="AB38" s="56"/>
      <c r="AC38" s="56"/>
      <c r="AD38" s="12"/>
      <c r="AE38" s="56"/>
      <c r="AF38" s="56"/>
      <c r="AG38" s="56"/>
      <c r="BO38" s="13" t="s">
        <v>122</v>
      </c>
    </row>
    <row r="39" spans="2:67" ht="21" customHeight="1" x14ac:dyDescent="0.15">
      <c r="B39" s="103" t="s">
        <v>59</v>
      </c>
      <c r="C39" s="104"/>
      <c r="D39" s="104"/>
      <c r="E39" s="105"/>
      <c r="F39" s="103" t="s">
        <v>41</v>
      </c>
      <c r="G39" s="104"/>
      <c r="H39" s="105"/>
      <c r="I39" s="103" t="s">
        <v>38</v>
      </c>
      <c r="J39" s="104"/>
      <c r="K39" s="104"/>
      <c r="L39" s="105"/>
      <c r="M39" s="191" t="s">
        <v>84</v>
      </c>
      <c r="N39" s="171"/>
      <c r="O39" s="171"/>
      <c r="P39" s="171"/>
      <c r="Q39" s="128" t="s">
        <v>34</v>
      </c>
      <c r="R39" s="129"/>
      <c r="S39" s="103" t="s">
        <v>61</v>
      </c>
      <c r="T39" s="104"/>
      <c r="U39" s="104"/>
      <c r="V39" s="104"/>
      <c r="W39" s="104"/>
      <c r="X39" s="105"/>
      <c r="Y39" s="127" t="s">
        <v>76</v>
      </c>
      <c r="Z39" s="128"/>
      <c r="AA39" s="128"/>
      <c r="AB39" s="128"/>
      <c r="AC39" s="128"/>
      <c r="AD39" s="128"/>
      <c r="AE39" s="129"/>
      <c r="AF39" s="103" t="s">
        <v>13</v>
      </c>
      <c r="AG39" s="104"/>
      <c r="AH39" s="104"/>
      <c r="AI39" s="105"/>
      <c r="AJ39" s="103"/>
      <c r="AK39" s="104"/>
      <c r="AL39" s="104"/>
      <c r="AM39" s="105"/>
      <c r="BO39" s="13" t="s">
        <v>123</v>
      </c>
    </row>
    <row r="40" spans="2:67" ht="21" customHeight="1" x14ac:dyDescent="0.15">
      <c r="B40" s="103" t="s">
        <v>62</v>
      </c>
      <c r="C40" s="104"/>
      <c r="D40" s="104"/>
      <c r="E40" s="104"/>
      <c r="F40" s="127" t="s">
        <v>242</v>
      </c>
      <c r="G40" s="128"/>
      <c r="H40" s="129"/>
      <c r="I40" s="103" t="s">
        <v>74</v>
      </c>
      <c r="J40" s="104"/>
      <c r="K40" s="104"/>
      <c r="L40" s="104"/>
      <c r="M40" s="103"/>
      <c r="N40" s="104"/>
      <c r="O40" s="104"/>
      <c r="P40" s="104"/>
      <c r="Q40" s="104"/>
      <c r="R40" s="105"/>
      <c r="S40" s="103" t="s">
        <v>75</v>
      </c>
      <c r="T40" s="104"/>
      <c r="U40" s="104"/>
      <c r="V40" s="104"/>
      <c r="W40" s="104"/>
      <c r="X40" s="105"/>
      <c r="Y40" s="127"/>
      <c r="Z40" s="128"/>
      <c r="AA40" s="128"/>
      <c r="AB40" s="128"/>
      <c r="AC40" s="128"/>
      <c r="AD40" s="128"/>
      <c r="AE40" s="129"/>
      <c r="AF40" s="103" t="s">
        <v>53</v>
      </c>
      <c r="AG40" s="104"/>
      <c r="AH40" s="104"/>
      <c r="AI40" s="104"/>
      <c r="AJ40" s="103" t="s">
        <v>79</v>
      </c>
      <c r="AK40" s="104"/>
      <c r="AL40" s="104"/>
      <c r="AM40" s="105"/>
      <c r="BO40" s="13" t="s">
        <v>124</v>
      </c>
    </row>
    <row r="41" spans="2:67" ht="21" customHeight="1" thickBot="1" x14ac:dyDescent="0.2">
      <c r="B41" s="62"/>
      <c r="C41" s="62"/>
      <c r="E41" s="62"/>
      <c r="F41" s="62"/>
      <c r="G41" s="62"/>
      <c r="H41" s="62"/>
      <c r="I41" s="62"/>
      <c r="J41" s="62"/>
      <c r="K41" s="44"/>
      <c r="L41" s="44"/>
      <c r="M41" s="44"/>
      <c r="N41" s="44"/>
      <c r="O41" s="44"/>
      <c r="P41" s="44"/>
      <c r="AA41" s="56"/>
      <c r="AB41" s="56"/>
      <c r="AC41" s="56"/>
      <c r="AD41" s="12"/>
      <c r="AE41" s="56"/>
      <c r="AF41" s="56"/>
      <c r="AG41" s="56"/>
      <c r="BO41" s="13" t="s">
        <v>125</v>
      </c>
    </row>
    <row r="42" spans="2:67" ht="33.75" customHeight="1" thickBot="1" x14ac:dyDescent="0.2">
      <c r="B42" s="186" t="s">
        <v>58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8"/>
      <c r="BO42" s="13" t="s">
        <v>126</v>
      </c>
    </row>
    <row r="43" spans="2:67" ht="2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BO43" s="13" t="s">
        <v>127</v>
      </c>
    </row>
    <row r="44" spans="2:67" ht="2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BO44" s="13" t="s">
        <v>128</v>
      </c>
    </row>
    <row r="45" spans="2:67" ht="2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BO45" s="13" t="s">
        <v>129</v>
      </c>
    </row>
    <row r="46" spans="2:67" ht="33.7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BO46" s="13" t="s">
        <v>130</v>
      </c>
    </row>
    <row r="47" spans="2:67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BO47" s="13" t="s">
        <v>131</v>
      </c>
    </row>
    <row r="48" spans="2:67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BO48" s="13" t="s">
        <v>132</v>
      </c>
    </row>
    <row r="49" spans="2:67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BO49" s="13" t="s">
        <v>133</v>
      </c>
    </row>
    <row r="50" spans="2:67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BO50" s="13" t="s">
        <v>134</v>
      </c>
    </row>
    <row r="51" spans="2:67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BO51" s="13" t="s">
        <v>135</v>
      </c>
    </row>
    <row r="52" spans="2:67" ht="18.75" customHeight="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BO52" s="13" t="s">
        <v>136</v>
      </c>
    </row>
    <row r="53" spans="2:67" ht="18.75" customHeight="1" x14ac:dyDescent="0.15">
      <c r="BO53" s="13" t="s">
        <v>137</v>
      </c>
    </row>
    <row r="54" spans="2:67" ht="18.75" customHeight="1" x14ac:dyDescent="0.15">
      <c r="BO54" s="13" t="s">
        <v>138</v>
      </c>
    </row>
    <row r="55" spans="2:67" ht="18.75" customHeight="1" x14ac:dyDescent="0.15">
      <c r="BO55" s="13" t="s">
        <v>139</v>
      </c>
    </row>
    <row r="56" spans="2:67" ht="18.75" customHeight="1" x14ac:dyDescent="0.15">
      <c r="BO56" s="13" t="s">
        <v>140</v>
      </c>
    </row>
    <row r="57" spans="2:67" ht="18.75" customHeight="1" x14ac:dyDescent="0.15">
      <c r="BO57" s="13" t="s">
        <v>141</v>
      </c>
    </row>
    <row r="58" spans="2:67" ht="18.75" customHeight="1" x14ac:dyDescent="0.15">
      <c r="BO58" s="13" t="s">
        <v>142</v>
      </c>
    </row>
    <row r="59" spans="2:67" ht="18.75" customHeight="1" x14ac:dyDescent="0.15">
      <c r="BO59" s="13" t="s">
        <v>143</v>
      </c>
    </row>
    <row r="60" spans="2:67" ht="18.75" customHeight="1" x14ac:dyDescent="0.15">
      <c r="BO60" s="13" t="s">
        <v>144</v>
      </c>
    </row>
    <row r="61" spans="2:67" ht="18.75" customHeight="1" x14ac:dyDescent="0.15">
      <c r="BO61" s="13" t="s">
        <v>145</v>
      </c>
    </row>
    <row r="62" spans="2:67" ht="18.75" customHeight="1" x14ac:dyDescent="0.15">
      <c r="BO62" s="13" t="s">
        <v>146</v>
      </c>
    </row>
    <row r="63" spans="2:67" ht="18.75" customHeight="1" x14ac:dyDescent="0.15">
      <c r="BO63" s="13" t="s">
        <v>147</v>
      </c>
    </row>
    <row r="64" spans="2:67" ht="18.75" customHeight="1" x14ac:dyDescent="0.15">
      <c r="BO64" s="13" t="s">
        <v>148</v>
      </c>
    </row>
    <row r="65" spans="67:67" ht="18.75" customHeight="1" x14ac:dyDescent="0.15">
      <c r="BO65" s="13" t="s">
        <v>149</v>
      </c>
    </row>
    <row r="66" spans="67:67" ht="18.75" customHeight="1" x14ac:dyDescent="0.15">
      <c r="BO66" s="13" t="s">
        <v>150</v>
      </c>
    </row>
    <row r="67" spans="67:67" ht="18.75" customHeight="1" x14ac:dyDescent="0.15">
      <c r="BO67" s="13" t="s">
        <v>151</v>
      </c>
    </row>
    <row r="68" spans="67:67" ht="18.75" customHeight="1" x14ac:dyDescent="0.15">
      <c r="BO68" s="13" t="s">
        <v>152</v>
      </c>
    </row>
    <row r="69" spans="67:67" ht="18.75" customHeight="1" x14ac:dyDescent="0.15">
      <c r="BO69" s="13" t="s">
        <v>153</v>
      </c>
    </row>
    <row r="70" spans="67:67" ht="18.75" customHeight="1" x14ac:dyDescent="0.15">
      <c r="BO70" s="13" t="s">
        <v>154</v>
      </c>
    </row>
    <row r="71" spans="67:67" ht="18.75" customHeight="1" x14ac:dyDescent="0.15">
      <c r="BO71" s="13" t="s">
        <v>155</v>
      </c>
    </row>
    <row r="72" spans="67:67" ht="18.75" customHeight="1" x14ac:dyDescent="0.15">
      <c r="BO72" s="13" t="s">
        <v>156</v>
      </c>
    </row>
    <row r="73" spans="67:67" ht="18.75" customHeight="1" x14ac:dyDescent="0.15">
      <c r="BO73" s="13" t="s">
        <v>157</v>
      </c>
    </row>
    <row r="74" spans="67:67" ht="18.75" customHeight="1" x14ac:dyDescent="0.15">
      <c r="BO74" s="13" t="s">
        <v>158</v>
      </c>
    </row>
    <row r="75" spans="67:67" ht="18.75" customHeight="1" x14ac:dyDescent="0.15">
      <c r="BO75" s="13" t="s">
        <v>159</v>
      </c>
    </row>
    <row r="76" spans="67:67" ht="18.75" customHeight="1" x14ac:dyDescent="0.15">
      <c r="BO76" s="13" t="s">
        <v>160</v>
      </c>
    </row>
    <row r="77" spans="67:67" ht="18.75" customHeight="1" x14ac:dyDescent="0.15">
      <c r="BO77" s="13" t="s">
        <v>161</v>
      </c>
    </row>
    <row r="78" spans="67:67" ht="18.75" customHeight="1" x14ac:dyDescent="0.15">
      <c r="BO78" s="13" t="s">
        <v>162</v>
      </c>
    </row>
    <row r="79" spans="67:67" ht="18.75" customHeight="1" x14ac:dyDescent="0.15">
      <c r="BO79" s="13" t="s">
        <v>163</v>
      </c>
    </row>
    <row r="80" spans="67:67" ht="18.75" customHeight="1" x14ac:dyDescent="0.15">
      <c r="BO80" s="13" t="s">
        <v>164</v>
      </c>
    </row>
    <row r="81" spans="67:67" ht="18.75" customHeight="1" x14ac:dyDescent="0.15">
      <c r="BO81" s="13" t="s">
        <v>165</v>
      </c>
    </row>
    <row r="82" spans="67:67" ht="18.75" customHeight="1" x14ac:dyDescent="0.15">
      <c r="BO82" s="13" t="s">
        <v>166</v>
      </c>
    </row>
    <row r="83" spans="67:67" ht="18.75" customHeight="1" x14ac:dyDescent="0.15">
      <c r="BO83" s="13" t="s">
        <v>167</v>
      </c>
    </row>
    <row r="84" spans="67:67" ht="18.75" customHeight="1" x14ac:dyDescent="0.15">
      <c r="BO84" s="13" t="s">
        <v>168</v>
      </c>
    </row>
    <row r="85" spans="67:67" ht="18.75" customHeight="1" x14ac:dyDescent="0.15">
      <c r="BO85" s="13" t="s">
        <v>169</v>
      </c>
    </row>
    <row r="86" spans="67:67" ht="18.75" customHeight="1" x14ac:dyDescent="0.15">
      <c r="BO86" s="13" t="s">
        <v>170</v>
      </c>
    </row>
    <row r="87" spans="67:67" ht="18.75" customHeight="1" x14ac:dyDescent="0.15">
      <c r="BO87" s="13" t="s">
        <v>171</v>
      </c>
    </row>
    <row r="88" spans="67:67" ht="18.75" customHeight="1" x14ac:dyDescent="0.15">
      <c r="BO88" s="13" t="s">
        <v>172</v>
      </c>
    </row>
    <row r="89" spans="67:67" ht="18.75" customHeight="1" x14ac:dyDescent="0.15">
      <c r="BO89" s="13" t="s">
        <v>173</v>
      </c>
    </row>
    <row r="90" spans="67:67" ht="18.75" customHeight="1" x14ac:dyDescent="0.15">
      <c r="BO90" s="13" t="s">
        <v>174</v>
      </c>
    </row>
    <row r="91" spans="67:67" ht="18.75" customHeight="1" x14ac:dyDescent="0.15">
      <c r="BO91" s="13" t="s">
        <v>175</v>
      </c>
    </row>
    <row r="92" spans="67:67" ht="18.75" customHeight="1" x14ac:dyDescent="0.15">
      <c r="BO92" s="13" t="s">
        <v>176</v>
      </c>
    </row>
    <row r="93" spans="67:67" ht="18.75" customHeight="1" x14ac:dyDescent="0.15">
      <c r="BO93" s="13" t="s">
        <v>177</v>
      </c>
    </row>
    <row r="94" spans="67:67" ht="18.75" customHeight="1" x14ac:dyDescent="0.15">
      <c r="BO94" s="13" t="s">
        <v>178</v>
      </c>
    </row>
    <row r="95" spans="67:67" ht="18.75" customHeight="1" x14ac:dyDescent="0.15">
      <c r="BO95" s="13" t="s">
        <v>179</v>
      </c>
    </row>
    <row r="96" spans="67:67" ht="18.75" customHeight="1" x14ac:dyDescent="0.15">
      <c r="BO96" s="13" t="s">
        <v>180</v>
      </c>
    </row>
    <row r="97" spans="67:67" ht="18.75" customHeight="1" x14ac:dyDescent="0.15">
      <c r="BO97" s="13" t="s">
        <v>181</v>
      </c>
    </row>
    <row r="98" spans="67:67" ht="18.75" customHeight="1" x14ac:dyDescent="0.15">
      <c r="BO98" s="13" t="s">
        <v>182</v>
      </c>
    </row>
    <row r="99" spans="67:67" ht="18.75" customHeight="1" x14ac:dyDescent="0.15">
      <c r="BO99" s="13" t="s">
        <v>183</v>
      </c>
    </row>
    <row r="100" spans="67:67" ht="18.75" customHeight="1" x14ac:dyDescent="0.15">
      <c r="BO100" s="13" t="s">
        <v>184</v>
      </c>
    </row>
    <row r="101" spans="67:67" ht="18.75" customHeight="1" x14ac:dyDescent="0.15">
      <c r="BO101" s="13" t="s">
        <v>185</v>
      </c>
    </row>
    <row r="102" spans="67:67" ht="18.75" customHeight="1" x14ac:dyDescent="0.15">
      <c r="BO102" s="13" t="s">
        <v>186</v>
      </c>
    </row>
  </sheetData>
  <mergeCells count="206">
    <mergeCell ref="AJ40:AM40"/>
    <mergeCell ref="B42:AM42"/>
    <mergeCell ref="P22:V22"/>
    <mergeCell ref="W22:Z22"/>
    <mergeCell ref="AA22:AE22"/>
    <mergeCell ref="P23:V23"/>
    <mergeCell ref="W23:Z23"/>
    <mergeCell ref="AA23:AC23"/>
    <mergeCell ref="P24:V24"/>
    <mergeCell ref="W24:Z24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  <mergeCell ref="Q39:R39"/>
    <mergeCell ref="S39:X39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AC32:AG32"/>
    <mergeCell ref="AI32:AJ32"/>
    <mergeCell ref="AK32:AM32"/>
    <mergeCell ref="B33:H33"/>
    <mergeCell ref="P33:S33"/>
    <mergeCell ref="U33:W33"/>
    <mergeCell ref="X33:AB33"/>
    <mergeCell ref="AI33:AM33"/>
    <mergeCell ref="AH30:AK30"/>
    <mergeCell ref="AL30:AM30"/>
    <mergeCell ref="B31:Q31"/>
    <mergeCell ref="U31:Y31"/>
    <mergeCell ref="AI31:AM31"/>
    <mergeCell ref="B32:H32"/>
    <mergeCell ref="I32:O32"/>
    <mergeCell ref="P32:S32"/>
    <mergeCell ref="U32:W32"/>
    <mergeCell ref="X32:AB32"/>
    <mergeCell ref="B30:H30"/>
    <mergeCell ref="N30:S30"/>
    <mergeCell ref="U30:X30"/>
    <mergeCell ref="Y30:Z30"/>
    <mergeCell ref="AA30:AE30"/>
    <mergeCell ref="AF30:AG30"/>
    <mergeCell ref="B28:H28"/>
    <mergeCell ref="N28:S28"/>
    <mergeCell ref="U28:X28"/>
    <mergeCell ref="Y28:AE28"/>
    <mergeCell ref="AK28:AM28"/>
    <mergeCell ref="B29:H29"/>
    <mergeCell ref="N29:S29"/>
    <mergeCell ref="U29:X29"/>
    <mergeCell ref="Y29:AE29"/>
    <mergeCell ref="AK29:AM29"/>
    <mergeCell ref="AF25:AM25"/>
    <mergeCell ref="B26:O26"/>
    <mergeCell ref="U26:Z26"/>
    <mergeCell ref="B27:H27"/>
    <mergeCell ref="I27:M27"/>
    <mergeCell ref="N27:S27"/>
    <mergeCell ref="U27:X27"/>
    <mergeCell ref="Y27:AE27"/>
    <mergeCell ref="AF27:AJ27"/>
    <mergeCell ref="AK27:AM27"/>
    <mergeCell ref="B25:H25"/>
    <mergeCell ref="P25:V25"/>
    <mergeCell ref="W25:Z25"/>
    <mergeCell ref="AA25:AE25"/>
    <mergeCell ref="B24:H24"/>
    <mergeCell ref="AF24:AM24"/>
    <mergeCell ref="AA24:AE24"/>
    <mergeCell ref="AF22:AM22"/>
    <mergeCell ref="B23:H23"/>
    <mergeCell ref="AD23:AE23"/>
    <mergeCell ref="AF23:AM23"/>
    <mergeCell ref="B21:L21"/>
    <mergeCell ref="B22:H22"/>
    <mergeCell ref="I22:O22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</mergeCells>
  <phoneticPr fontId="1" type="noConversion"/>
  <dataValidations count="2">
    <dataValidation type="list" allowBlank="1" showInputMessage="1" showErrorMessage="1" promptTitle="년도" sqref="BW1:BW3 M23:M25" xr:uid="{00000000-0002-0000-0100-000000000000}">
      <formula1>$BO$1:$BO$102</formula1>
    </dataValidation>
    <dataValidation type="list" allowBlank="1" showInputMessage="1" showErrorMessage="1" sqref="BY1:BY3 O23:O25" xr:uid="{00000000-0002-0000-0100-000001000000}">
      <formula1>$BR$1:$BR$13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2000000}">
          <x14:formula1>
            <xm:f>Sheet2!$O$7:$O$12</xm:f>
          </x14:formula1>
          <xm:sqref>H17:H20</xm:sqref>
        </x14:dataValidation>
        <x14:dataValidation type="list" allowBlank="1" showInputMessage="1" showErrorMessage="1" xr:uid="{00000000-0002-0000-0100-000003000000}">
          <x14:formula1>
            <xm:f>Sheet2!$O$14:$O$19</xm:f>
          </x14:formula1>
          <xm:sqref>AA4:AF6</xm:sqref>
        </x14:dataValidation>
        <x14:dataValidation type="list" allowBlank="1" showInputMessage="1" showErrorMessage="1" xr:uid="{00000000-0002-0000-0100-000004000000}">
          <x14:formula1>
            <xm:f>Sheet2!$I$1:$I$7</xm:f>
          </x14:formula1>
          <xm:sqref>AK16:AK20</xm:sqref>
        </x14:dataValidation>
        <x14:dataValidation type="list" allowBlank="1" showInputMessage="1" showErrorMessage="1" xr:uid="{00000000-0002-0000-0100-000005000000}">
          <x14:formula1>
            <xm:f>Sheet2!$G$1:$G$3</xm:f>
          </x14:formula1>
          <xm:sqref>AH16:AH20</xm:sqref>
        </x14:dataValidation>
        <x14:dataValidation type="list" allowBlank="1" showInputMessage="1" showErrorMessage="1" xr:uid="{00000000-0002-0000-0100-000006000000}">
          <x14:formula1>
            <xm:f>Sheet2!$O$1:$O$4</xm:f>
          </x14:formula1>
          <xm:sqref>AF17:AF20</xm:sqref>
        </x14:dataValidation>
        <x14:dataValidation type="list" allowBlank="1" showInputMessage="1" showErrorMessage="1" xr:uid="{00000000-0002-0000-0100-000007000000}">
          <x14:formula1>
            <xm:f>Sheet2!$K$19:$K$39</xm:f>
          </x14:formula1>
          <xm:sqref>I13:L13</xm:sqref>
        </x14:dataValidation>
        <x14:dataValidation type="list" allowBlank="1" showInputMessage="1" showErrorMessage="1" xr:uid="{00000000-0002-0000-0100-000008000000}">
          <x14:formula1>
            <xm:f>Sheet2!$K$8:$K$16</xm:f>
          </x14:formula1>
          <xm:sqref>F13:H13</xm:sqref>
        </x14:dataValidation>
        <x14:dataValidation type="list" allowBlank="1" showInputMessage="1" showErrorMessage="1" xr:uid="{00000000-0002-0000-0100-000009000000}">
          <x14:formula1>
            <xm:f>Sheet2!$M$1:$M$3</xm:f>
          </x14:formula1>
          <xm:sqref>F40:H40</xm:sqref>
        </x14:dataValidation>
        <x14:dataValidation type="list" allowBlank="1" showInputMessage="1" showErrorMessage="1" xr:uid="{00000000-0002-0000-0100-00000A000000}">
          <x14:formula1>
            <xm:f>Sheet2!$K$1:$K$5</xm:f>
          </x14:formula1>
          <xm:sqref>B13:E13</xm:sqref>
        </x14:dataValidation>
        <x14:dataValidation type="list" allowBlank="1" showInputMessage="1" showErrorMessage="1" xr:uid="{00000000-0002-0000-0100-00000B000000}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 xr:uid="{00000000-0002-0000-0100-00000C000000}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 promptTitle="년도" xr:uid="{00000000-0002-0000-0100-00000D000000}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 xr:uid="{00000000-0002-0000-0100-00000E000000}">
          <x14:formula1>
            <xm:f>Sheet2!$C$1:$C$13</xm:f>
          </x14:formula1>
          <xm:sqref>K23:K25 J9:L9 Y16:Y20 AC16:AC20 AH28:AH29 K28:K30 K33:K37 O33:O37 AE33:AE37 O13 U13 L5:M5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18C46-25BE-4C4F-A6FC-280888B58448}">
  <sheetPr codeName="Sheet10">
    <pageSetUpPr fitToPage="1"/>
  </sheetPr>
  <dimension ref="B1:AL51"/>
  <sheetViews>
    <sheetView showGridLines="0" zoomScaleNormal="100" zoomScaleSheetLayoutView="100" workbookViewId="0">
      <selection activeCell="A6" sqref="A6:XFD6"/>
    </sheetView>
  </sheetViews>
  <sheetFormatPr defaultColWidth="2.21875" defaultRowHeight="18.75" customHeight="1" x14ac:dyDescent="0.15"/>
  <cols>
    <col min="1" max="1" width="1.77734375" style="2" customWidth="1"/>
    <col min="2" max="21" width="2.21875" style="2"/>
    <col min="22" max="24" width="2.21875" style="2" customWidth="1"/>
    <col min="25" max="31" width="2.21875" style="2"/>
    <col min="32" max="34" width="2.77734375" style="2" customWidth="1"/>
    <col min="35" max="35" width="2.21875" style="2"/>
    <col min="36" max="38" width="2.77734375" style="2" customWidth="1"/>
    <col min="39" max="16384" width="2.21875" style="2"/>
  </cols>
  <sheetData>
    <row r="1" spans="2:38" ht="9.9499999999999993" customHeight="1" x14ac:dyDescent="0.15"/>
    <row r="2" spans="2:38" ht="16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88" t="s">
        <v>259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194" t="s">
        <v>30</v>
      </c>
      <c r="AD2" s="85"/>
      <c r="AE2" s="86"/>
      <c r="AF2" s="103"/>
      <c r="AG2" s="104"/>
      <c r="AH2" s="104"/>
      <c r="AI2" s="104"/>
      <c r="AJ2" s="104"/>
      <c r="AK2" s="104"/>
      <c r="AL2" s="105"/>
    </row>
    <row r="3" spans="2:38" ht="16.5" customHeight="1" x14ac:dyDescent="0.15"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195" t="s">
        <v>31</v>
      </c>
      <c r="AD3" s="196"/>
      <c r="AE3" s="197"/>
      <c r="AF3" s="103" t="str">
        <f>입사지원서!$F$9&amp;" / "&amp;입사지원서!$J$9&amp;" / "&amp;입사지원서!$N$9</f>
        <v>년 / 월 / 일</v>
      </c>
      <c r="AG3" s="104"/>
      <c r="AH3" s="104"/>
      <c r="AI3" s="104"/>
      <c r="AJ3" s="104"/>
      <c r="AK3" s="104"/>
      <c r="AL3" s="105"/>
    </row>
    <row r="4" spans="2:38" s="3" customFormat="1" ht="9.9499999999999993" customHeight="1" thickBot="1" x14ac:dyDescent="0.2"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3"/>
      <c r="AF4" s="193"/>
      <c r="AG4" s="193"/>
      <c r="AH4" s="193"/>
      <c r="AI4" s="193"/>
      <c r="AJ4" s="193"/>
      <c r="AK4" s="193"/>
      <c r="AL4" s="193"/>
    </row>
    <row r="5" spans="2:38" ht="20.100000000000001" customHeight="1" x14ac:dyDescent="0.15">
      <c r="B5" s="78" t="s">
        <v>276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7"/>
    </row>
    <row r="6" spans="2:38" ht="20.100000000000001" customHeight="1" x14ac:dyDescent="0.15">
      <c r="B6" s="75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0"/>
    </row>
    <row r="7" spans="2:38" ht="20.100000000000001" customHeight="1" x14ac:dyDescent="0.15">
      <c r="B7" s="7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</row>
    <row r="8" spans="2:38" ht="20.100000000000001" customHeight="1" x14ac:dyDescent="0.15">
      <c r="B8" s="7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</row>
    <row r="9" spans="2:38" ht="20.100000000000001" customHeight="1" x14ac:dyDescent="0.15"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</row>
    <row r="10" spans="2:38" ht="20.100000000000001" customHeight="1" x14ac:dyDescent="0.15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</row>
    <row r="11" spans="2:38" ht="20.100000000000001" customHeight="1" x14ac:dyDescent="0.15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</row>
    <row r="12" spans="2:38" ht="20.100000000000001" customHeight="1" x14ac:dyDescent="0.1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</row>
    <row r="13" spans="2:38" ht="20.100000000000001" customHeight="1" thickBot="1" x14ac:dyDescent="0.2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</row>
    <row r="14" spans="2:38" ht="20.100000000000001" customHeight="1" x14ac:dyDescent="0.15">
      <c r="B14" s="78" t="s">
        <v>277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7"/>
    </row>
    <row r="15" spans="2:38" ht="20.100000000000001" customHeight="1" x14ac:dyDescent="0.1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</row>
    <row r="16" spans="2:38" ht="20.100000000000001" customHeight="1" x14ac:dyDescent="0.15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</row>
    <row r="17" spans="2:38" ht="20.100000000000001" customHeight="1" x14ac:dyDescent="0.1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</row>
    <row r="18" spans="2:38" ht="20.100000000000001" customHeight="1" x14ac:dyDescent="0.15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</row>
    <row r="19" spans="2:38" ht="20.100000000000001" customHeight="1" x14ac:dyDescent="0.15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</row>
    <row r="20" spans="2:38" ht="20.100000000000001" customHeight="1" x14ac:dyDescent="0.15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</row>
    <row r="21" spans="2:38" ht="20.100000000000001" customHeight="1" x14ac:dyDescent="0.1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</row>
    <row r="22" spans="2:38" ht="20.100000000000001" customHeight="1" thickBot="1" x14ac:dyDescent="0.2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</row>
    <row r="23" spans="2:38" ht="20.100000000000001" customHeight="1" x14ac:dyDescent="0.15">
      <c r="B23" s="78" t="s">
        <v>278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7"/>
    </row>
    <row r="24" spans="2:38" ht="20.100000000000001" customHeight="1" x14ac:dyDescent="0.1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</row>
    <row r="25" spans="2:38" ht="20.100000000000001" customHeight="1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</row>
    <row r="26" spans="2:38" ht="20.100000000000001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</row>
    <row r="27" spans="2:38" ht="20.100000000000001" customHeight="1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</row>
    <row r="28" spans="2:38" ht="20.100000000000001" customHeight="1" x14ac:dyDescent="0.1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/>
    </row>
    <row r="29" spans="2:38" ht="20.100000000000001" customHeight="1" x14ac:dyDescent="0.1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</row>
    <row r="30" spans="2:38" ht="20.100000000000001" customHeight="1" x14ac:dyDescent="0.1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</row>
    <row r="31" spans="2:38" ht="20.100000000000001" customHeight="1" x14ac:dyDescent="0.1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/>
    </row>
    <row r="32" spans="2:38" ht="20.100000000000001" customHeight="1" thickBot="1" x14ac:dyDescent="0.2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0"/>
    </row>
    <row r="33" spans="2:38" ht="20.100000000000001" customHeight="1" x14ac:dyDescent="0.15">
      <c r="B33" s="78" t="s">
        <v>279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7"/>
    </row>
    <row r="34" spans="2:38" ht="20.100000000000001" customHeight="1" x14ac:dyDescent="0.1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0"/>
    </row>
    <row r="35" spans="2:38" ht="20.100000000000001" customHeight="1" x14ac:dyDescent="0.1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0"/>
    </row>
    <row r="36" spans="2:38" ht="20.100000000000001" customHeight="1" x14ac:dyDescent="0.1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0"/>
    </row>
    <row r="37" spans="2:38" ht="20.100000000000001" customHeight="1" x14ac:dyDescent="0.1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0"/>
    </row>
    <row r="38" spans="2:38" ht="20.100000000000001" customHeight="1" x14ac:dyDescent="0.15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0"/>
    </row>
    <row r="39" spans="2:38" ht="20.100000000000001" customHeight="1" x14ac:dyDescent="0.1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</row>
    <row r="40" spans="2:38" ht="20.100000000000001" customHeight="1" x14ac:dyDescent="0.15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</row>
    <row r="41" spans="2:38" ht="20.100000000000001" customHeight="1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</row>
    <row r="42" spans="2:38" ht="20.100000000000001" customHeight="1" thickBot="1" x14ac:dyDescent="0.2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3"/>
    </row>
    <row r="43" spans="2:38" ht="18.75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8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ht="18.75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ht="18.7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3168-44E3-40A3-ADE2-FF482750E121}">
  <sheetPr codeName="Sheet6">
    <pageSetUpPr fitToPage="1"/>
  </sheetPr>
  <dimension ref="B1:AL51"/>
  <sheetViews>
    <sheetView showGridLines="0" zoomScaleNormal="100" zoomScaleSheetLayoutView="100" workbookViewId="0">
      <selection activeCell="B2" sqref="B2"/>
    </sheetView>
  </sheetViews>
  <sheetFormatPr defaultColWidth="2.21875" defaultRowHeight="18.75" customHeight="1" x14ac:dyDescent="0.15"/>
  <cols>
    <col min="1" max="1" width="1.77734375" style="2" customWidth="1"/>
    <col min="2" max="21" width="2.21875" style="2"/>
    <col min="22" max="24" width="2.21875" style="2" customWidth="1"/>
    <col min="25" max="31" width="2.21875" style="2"/>
    <col min="32" max="34" width="2.77734375" style="2" customWidth="1"/>
    <col min="35" max="35" width="2.21875" style="2"/>
    <col min="36" max="38" width="2.77734375" style="2" customWidth="1"/>
    <col min="39" max="16384" width="2.21875" style="2"/>
  </cols>
  <sheetData>
    <row r="1" spans="2:38" ht="9.9499999999999993" customHeight="1" x14ac:dyDescent="0.15"/>
    <row r="2" spans="2:38" ht="16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88" t="s">
        <v>280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194" t="s">
        <v>30</v>
      </c>
      <c r="AD2" s="85"/>
      <c r="AE2" s="86"/>
      <c r="AF2" s="103"/>
      <c r="AG2" s="104"/>
      <c r="AH2" s="104"/>
      <c r="AI2" s="104"/>
      <c r="AJ2" s="104"/>
      <c r="AK2" s="104"/>
      <c r="AL2" s="105"/>
    </row>
    <row r="3" spans="2:38" ht="16.5" customHeight="1" x14ac:dyDescent="0.15"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195" t="s">
        <v>31</v>
      </c>
      <c r="AD3" s="196"/>
      <c r="AE3" s="197"/>
      <c r="AF3" s="103" t="str">
        <f>[1]입사지원서!$F$9&amp;" / "&amp;[1]입사지원서!$J$9&amp;" / "&amp;[1]입사지원서!$N$9</f>
        <v>년 / 월 / 일</v>
      </c>
      <c r="AG3" s="104"/>
      <c r="AH3" s="104"/>
      <c r="AI3" s="104"/>
      <c r="AJ3" s="104"/>
      <c r="AK3" s="104"/>
      <c r="AL3" s="105"/>
    </row>
    <row r="4" spans="2:38" s="3" customFormat="1" ht="9.9499999999999993" customHeight="1" thickBot="1" x14ac:dyDescent="0.2"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3"/>
      <c r="AF4" s="193"/>
      <c r="AG4" s="193"/>
      <c r="AH4" s="193"/>
      <c r="AI4" s="193"/>
      <c r="AJ4" s="193"/>
      <c r="AK4" s="193"/>
      <c r="AL4" s="193"/>
    </row>
    <row r="5" spans="2:38" ht="20.100000000000001" customHeight="1" x14ac:dyDescent="0.15">
      <c r="B5" s="79" t="s">
        <v>281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</row>
    <row r="6" spans="2:38" ht="20.100000000000001" customHeight="1" x14ac:dyDescent="0.15">
      <c r="B6" s="75" t="s">
        <v>282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0"/>
    </row>
    <row r="7" spans="2:38" ht="20.100000000000001" customHeight="1" x14ac:dyDescent="0.15">
      <c r="B7" s="7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</row>
    <row r="8" spans="2:38" ht="20.100000000000001" customHeight="1" x14ac:dyDescent="0.15">
      <c r="B8" s="7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</row>
    <row r="9" spans="2:38" ht="20.100000000000001" customHeight="1" x14ac:dyDescent="0.15"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</row>
    <row r="10" spans="2:38" ht="20.100000000000001" customHeight="1" x14ac:dyDescent="0.15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</row>
    <row r="11" spans="2:38" ht="20.100000000000001" customHeight="1" x14ac:dyDescent="0.15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</row>
    <row r="12" spans="2:38" ht="20.100000000000001" customHeight="1" x14ac:dyDescent="0.1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</row>
    <row r="13" spans="2:38" ht="20.100000000000001" customHeight="1" x14ac:dyDescent="0.15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</row>
    <row r="14" spans="2:38" ht="20.100000000000001" customHeight="1" x14ac:dyDescent="0.15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60"/>
    </row>
    <row r="15" spans="2:38" ht="20.100000000000001" customHeight="1" x14ac:dyDescent="0.1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</row>
    <row r="16" spans="2:38" ht="20.100000000000001" customHeight="1" x14ac:dyDescent="0.15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</row>
    <row r="17" spans="2:38" ht="20.100000000000001" customHeight="1" x14ac:dyDescent="0.1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</row>
    <row r="18" spans="2:38" ht="20.100000000000001" customHeight="1" x14ac:dyDescent="0.15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</row>
    <row r="19" spans="2:38" ht="20.100000000000001" customHeight="1" x14ac:dyDescent="0.15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</row>
    <row r="20" spans="2:38" ht="20.100000000000001" customHeight="1" x14ac:dyDescent="0.15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</row>
    <row r="21" spans="2:38" ht="20.100000000000001" customHeight="1" x14ac:dyDescent="0.1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</row>
    <row r="22" spans="2:38" ht="20.100000000000001" customHeight="1" x14ac:dyDescent="0.15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</row>
    <row r="23" spans="2:38" ht="20.100000000000001" customHeight="1" x14ac:dyDescent="0.15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60"/>
    </row>
    <row r="24" spans="2:38" ht="20.100000000000001" customHeight="1" x14ac:dyDescent="0.1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</row>
    <row r="25" spans="2:38" ht="20.100000000000001" customHeight="1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</row>
    <row r="26" spans="2:38" ht="20.100000000000001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</row>
    <row r="27" spans="2:38" ht="20.100000000000001" customHeight="1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</row>
    <row r="28" spans="2:38" ht="20.100000000000001" customHeight="1" x14ac:dyDescent="0.1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/>
    </row>
    <row r="29" spans="2:38" ht="20.100000000000001" customHeight="1" x14ac:dyDescent="0.1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</row>
    <row r="30" spans="2:38" ht="20.100000000000001" customHeight="1" x14ac:dyDescent="0.1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</row>
    <row r="31" spans="2:38" ht="20.100000000000001" customHeight="1" x14ac:dyDescent="0.1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/>
    </row>
    <row r="32" spans="2:38" ht="20.100000000000001" customHeight="1" x14ac:dyDescent="0.1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0"/>
    </row>
    <row r="33" spans="2:38" ht="20.100000000000001" customHeight="1" x14ac:dyDescent="0.1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</row>
    <row r="34" spans="2:38" ht="20.100000000000001" customHeight="1" x14ac:dyDescent="0.1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0"/>
    </row>
    <row r="35" spans="2:38" ht="20.100000000000001" customHeight="1" x14ac:dyDescent="0.1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0"/>
    </row>
    <row r="36" spans="2:38" ht="20.100000000000001" customHeight="1" x14ac:dyDescent="0.1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0"/>
    </row>
    <row r="37" spans="2:38" ht="20.100000000000001" customHeight="1" x14ac:dyDescent="0.1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0"/>
    </row>
    <row r="38" spans="2:38" ht="20.100000000000001" customHeight="1" x14ac:dyDescent="0.15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0"/>
    </row>
    <row r="39" spans="2:38" ht="20.100000000000001" customHeight="1" x14ac:dyDescent="0.1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</row>
    <row r="40" spans="2:38" ht="20.100000000000001" customHeight="1" x14ac:dyDescent="0.15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</row>
    <row r="41" spans="2:38" ht="20.100000000000001" customHeight="1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</row>
    <row r="42" spans="2:38" ht="20.100000000000001" customHeight="1" thickBot="1" x14ac:dyDescent="0.2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3"/>
    </row>
    <row r="43" spans="2:38" ht="18.75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8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ht="18.75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ht="18.7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5B1F-E557-47EE-8C37-60E2EA2A7693}">
  <sheetPr codeName="Sheet7">
    <pageSetUpPr fitToPage="1"/>
  </sheetPr>
  <dimension ref="B1:AL51"/>
  <sheetViews>
    <sheetView showGridLines="0" zoomScaleNormal="100" zoomScaleSheetLayoutView="100" workbookViewId="0">
      <selection activeCell="B2" sqref="B2"/>
    </sheetView>
  </sheetViews>
  <sheetFormatPr defaultColWidth="2.21875" defaultRowHeight="18.75" customHeight="1" x14ac:dyDescent="0.15"/>
  <cols>
    <col min="1" max="1" width="1.77734375" style="2" customWidth="1"/>
    <col min="2" max="21" width="2.21875" style="2"/>
    <col min="22" max="24" width="2.21875" style="2" customWidth="1"/>
    <col min="25" max="31" width="2.21875" style="2"/>
    <col min="32" max="34" width="2.77734375" style="2" customWidth="1"/>
    <col min="35" max="35" width="2.21875" style="2"/>
    <col min="36" max="38" width="2.77734375" style="2" customWidth="1"/>
    <col min="39" max="16384" width="2.21875" style="2"/>
  </cols>
  <sheetData>
    <row r="1" spans="2:38" ht="9.9499999999999993" customHeight="1" x14ac:dyDescent="0.15"/>
    <row r="2" spans="2:38" ht="16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88" t="s">
        <v>283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194" t="s">
        <v>30</v>
      </c>
      <c r="AD2" s="85"/>
      <c r="AE2" s="86"/>
      <c r="AF2" s="103"/>
      <c r="AG2" s="104"/>
      <c r="AH2" s="104"/>
      <c r="AI2" s="104"/>
      <c r="AJ2" s="104"/>
      <c r="AK2" s="104"/>
      <c r="AL2" s="105"/>
    </row>
    <row r="3" spans="2:38" ht="16.5" customHeight="1" x14ac:dyDescent="0.15"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195" t="s">
        <v>31</v>
      </c>
      <c r="AD3" s="196"/>
      <c r="AE3" s="197"/>
      <c r="AF3" s="103" t="str">
        <f>[1]입사지원서!$F$9&amp;" / "&amp;[1]입사지원서!$J$9&amp;" / "&amp;[1]입사지원서!$N$9</f>
        <v>년 / 월 / 일</v>
      </c>
      <c r="AG3" s="104"/>
      <c r="AH3" s="104"/>
      <c r="AI3" s="104"/>
      <c r="AJ3" s="104"/>
      <c r="AK3" s="104"/>
      <c r="AL3" s="105"/>
    </row>
    <row r="4" spans="2:38" s="3" customFormat="1" ht="9.9499999999999993" customHeight="1" thickBot="1" x14ac:dyDescent="0.2"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3"/>
      <c r="AF4" s="193"/>
      <c r="AG4" s="193"/>
      <c r="AH4" s="193"/>
      <c r="AI4" s="193"/>
      <c r="AJ4" s="193"/>
      <c r="AK4" s="193"/>
      <c r="AL4" s="193"/>
    </row>
    <row r="5" spans="2:38" ht="20.100000000000001" customHeight="1" x14ac:dyDescent="0.15">
      <c r="B5" s="80" t="s">
        <v>284</v>
      </c>
      <c r="C5" s="81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</row>
    <row r="6" spans="2:38" ht="20.100000000000001" customHeight="1" x14ac:dyDescent="0.15">
      <c r="B6" s="75" t="s">
        <v>285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0"/>
    </row>
    <row r="7" spans="2:38" ht="20.100000000000001" customHeight="1" x14ac:dyDescent="0.15">
      <c r="B7" s="75" t="s">
        <v>282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</row>
    <row r="8" spans="2:38" ht="20.100000000000001" customHeight="1" x14ac:dyDescent="0.15">
      <c r="B8" s="7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</row>
    <row r="9" spans="2:38" ht="20.100000000000001" customHeight="1" x14ac:dyDescent="0.15"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</row>
    <row r="10" spans="2:38" ht="20.100000000000001" customHeight="1" x14ac:dyDescent="0.15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</row>
    <row r="11" spans="2:38" ht="20.100000000000001" customHeight="1" x14ac:dyDescent="0.15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</row>
    <row r="12" spans="2:38" ht="20.100000000000001" customHeight="1" x14ac:dyDescent="0.1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</row>
    <row r="13" spans="2:38" ht="20.100000000000001" customHeight="1" x14ac:dyDescent="0.15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</row>
    <row r="14" spans="2:38" ht="20.100000000000001" customHeight="1" x14ac:dyDescent="0.15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60"/>
    </row>
    <row r="15" spans="2:38" ht="20.100000000000001" customHeight="1" x14ac:dyDescent="0.1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</row>
    <row r="16" spans="2:38" ht="20.100000000000001" customHeight="1" x14ac:dyDescent="0.15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</row>
    <row r="17" spans="2:38" ht="20.100000000000001" customHeight="1" x14ac:dyDescent="0.1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</row>
    <row r="18" spans="2:38" ht="20.100000000000001" customHeight="1" x14ac:dyDescent="0.15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</row>
    <row r="19" spans="2:38" ht="20.100000000000001" customHeight="1" x14ac:dyDescent="0.15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</row>
    <row r="20" spans="2:38" ht="20.100000000000001" customHeight="1" x14ac:dyDescent="0.15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</row>
    <row r="21" spans="2:38" ht="20.100000000000001" customHeight="1" x14ac:dyDescent="0.1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</row>
    <row r="22" spans="2:38" ht="20.100000000000001" customHeight="1" x14ac:dyDescent="0.15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</row>
    <row r="23" spans="2:38" ht="20.100000000000001" customHeight="1" x14ac:dyDescent="0.15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60"/>
    </row>
    <row r="24" spans="2:38" ht="20.100000000000001" customHeight="1" x14ac:dyDescent="0.1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</row>
    <row r="25" spans="2:38" ht="20.100000000000001" customHeight="1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</row>
    <row r="26" spans="2:38" ht="20.100000000000001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</row>
    <row r="27" spans="2:38" ht="20.100000000000001" customHeight="1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</row>
    <row r="28" spans="2:38" ht="20.100000000000001" customHeight="1" x14ac:dyDescent="0.1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/>
    </row>
    <row r="29" spans="2:38" ht="20.100000000000001" customHeight="1" x14ac:dyDescent="0.1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</row>
    <row r="30" spans="2:38" ht="20.100000000000001" customHeight="1" x14ac:dyDescent="0.1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</row>
    <row r="31" spans="2:38" ht="20.100000000000001" customHeight="1" x14ac:dyDescent="0.1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/>
    </row>
    <row r="32" spans="2:38" ht="20.100000000000001" customHeight="1" x14ac:dyDescent="0.1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0"/>
    </row>
    <row r="33" spans="2:38" ht="20.100000000000001" customHeight="1" x14ac:dyDescent="0.1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</row>
    <row r="34" spans="2:38" ht="20.100000000000001" customHeight="1" x14ac:dyDescent="0.1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0"/>
    </row>
    <row r="35" spans="2:38" ht="20.100000000000001" customHeight="1" x14ac:dyDescent="0.1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0"/>
    </row>
    <row r="36" spans="2:38" ht="20.100000000000001" customHeight="1" x14ac:dyDescent="0.1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0"/>
    </row>
    <row r="37" spans="2:38" ht="20.100000000000001" customHeight="1" x14ac:dyDescent="0.1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0"/>
    </row>
    <row r="38" spans="2:38" ht="20.100000000000001" customHeight="1" x14ac:dyDescent="0.15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0"/>
    </row>
    <row r="39" spans="2:38" ht="20.100000000000001" customHeight="1" x14ac:dyDescent="0.1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</row>
    <row r="40" spans="2:38" ht="20.100000000000001" customHeight="1" x14ac:dyDescent="0.15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</row>
    <row r="41" spans="2:38" ht="20.100000000000001" customHeight="1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</row>
    <row r="42" spans="2:38" ht="20.100000000000001" customHeight="1" thickBot="1" x14ac:dyDescent="0.2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3"/>
    </row>
    <row r="43" spans="2:38" ht="18.75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8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ht="18.75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ht="18.7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V102"/>
  <sheetViews>
    <sheetView topLeftCell="E1" workbookViewId="0">
      <selection activeCell="X1" sqref="X1:Z3"/>
    </sheetView>
  </sheetViews>
  <sheetFormatPr defaultRowHeight="13.5" x14ac:dyDescent="0.15"/>
  <sheetData>
    <row r="1" spans="1:22" x14ac:dyDescent="0.15">
      <c r="A1" t="s">
        <v>245</v>
      </c>
      <c r="C1" t="s">
        <v>247</v>
      </c>
      <c r="E1" t="s">
        <v>249</v>
      </c>
      <c r="G1" t="s">
        <v>250</v>
      </c>
      <c r="I1" t="s">
        <v>250</v>
      </c>
      <c r="K1" t="s">
        <v>250</v>
      </c>
      <c r="M1" t="s">
        <v>250</v>
      </c>
      <c r="O1" t="s">
        <v>243</v>
      </c>
      <c r="R1" t="s">
        <v>262</v>
      </c>
      <c r="T1" t="s">
        <v>245</v>
      </c>
      <c r="V1" t="s">
        <v>247</v>
      </c>
    </row>
    <row r="2" spans="1:22" x14ac:dyDescent="0.15">
      <c r="A2" s="13" t="s">
        <v>187</v>
      </c>
      <c r="C2" s="13" t="s">
        <v>90</v>
      </c>
      <c r="E2" s="13" t="s">
        <v>188</v>
      </c>
      <c r="G2" t="s">
        <v>189</v>
      </c>
      <c r="I2" t="s">
        <v>191</v>
      </c>
      <c r="K2" t="s">
        <v>197</v>
      </c>
      <c r="M2" t="s">
        <v>200</v>
      </c>
      <c r="O2" s="13" t="s">
        <v>235</v>
      </c>
      <c r="R2" t="s">
        <v>263</v>
      </c>
      <c r="T2" t="s">
        <v>275</v>
      </c>
      <c r="V2" t="s">
        <v>265</v>
      </c>
    </row>
    <row r="3" spans="1:22" x14ac:dyDescent="0.15">
      <c r="A3" s="13" t="s">
        <v>90</v>
      </c>
      <c r="C3" s="13" t="s">
        <v>88</v>
      </c>
      <c r="E3" s="13" t="s">
        <v>89</v>
      </c>
      <c r="G3" t="s">
        <v>190</v>
      </c>
      <c r="I3" t="s">
        <v>192</v>
      </c>
      <c r="K3" t="s">
        <v>198</v>
      </c>
      <c r="M3" t="s">
        <v>201</v>
      </c>
      <c r="O3" s="13" t="s">
        <v>236</v>
      </c>
      <c r="R3" t="s">
        <v>264</v>
      </c>
      <c r="T3" s="13" t="s">
        <v>187</v>
      </c>
      <c r="V3" s="13" t="s">
        <v>90</v>
      </c>
    </row>
    <row r="4" spans="1:22" x14ac:dyDescent="0.15">
      <c r="A4" s="13" t="s">
        <v>88</v>
      </c>
      <c r="C4" s="13" t="s">
        <v>91</v>
      </c>
      <c r="E4" s="13" t="s">
        <v>91</v>
      </c>
      <c r="I4" t="s">
        <v>193</v>
      </c>
      <c r="K4" t="s">
        <v>199</v>
      </c>
      <c r="O4" s="13" t="s">
        <v>237</v>
      </c>
      <c r="T4" s="13" t="s">
        <v>90</v>
      </c>
      <c r="V4" s="13" t="s">
        <v>88</v>
      </c>
    </row>
    <row r="5" spans="1:22" x14ac:dyDescent="0.15">
      <c r="A5" s="13" t="s">
        <v>91</v>
      </c>
      <c r="C5" s="13" t="s">
        <v>92</v>
      </c>
      <c r="E5" s="13" t="s">
        <v>92</v>
      </c>
      <c r="I5" t="s">
        <v>194</v>
      </c>
      <c r="K5" t="s">
        <v>261</v>
      </c>
      <c r="T5" s="13" t="s">
        <v>88</v>
      </c>
      <c r="V5" s="13" t="s">
        <v>91</v>
      </c>
    </row>
    <row r="6" spans="1:22" x14ac:dyDescent="0.15">
      <c r="A6" s="13" t="s">
        <v>92</v>
      </c>
      <c r="C6" s="13" t="s">
        <v>93</v>
      </c>
      <c r="E6" s="13" t="s">
        <v>93</v>
      </c>
      <c r="I6" t="s">
        <v>195</v>
      </c>
      <c r="T6" s="13" t="s">
        <v>91</v>
      </c>
      <c r="V6" s="13" t="s">
        <v>92</v>
      </c>
    </row>
    <row r="7" spans="1:22" x14ac:dyDescent="0.15">
      <c r="A7" s="13" t="s">
        <v>93</v>
      </c>
      <c r="C7" s="13" t="s">
        <v>94</v>
      </c>
      <c r="E7" s="13" t="s">
        <v>94</v>
      </c>
      <c r="I7" t="s">
        <v>196</v>
      </c>
      <c r="O7" t="s">
        <v>243</v>
      </c>
      <c r="T7" s="13" t="s">
        <v>92</v>
      </c>
      <c r="V7" s="13" t="s">
        <v>93</v>
      </c>
    </row>
    <row r="8" spans="1:22" x14ac:dyDescent="0.15">
      <c r="A8" s="13" t="s">
        <v>94</v>
      </c>
      <c r="C8" s="13" t="s">
        <v>95</v>
      </c>
      <c r="E8" s="13" t="s">
        <v>95</v>
      </c>
      <c r="K8" t="s">
        <v>250</v>
      </c>
      <c r="O8" t="s">
        <v>238</v>
      </c>
      <c r="T8" s="13" t="s">
        <v>93</v>
      </c>
      <c r="V8" s="13" t="s">
        <v>94</v>
      </c>
    </row>
    <row r="9" spans="1:22" x14ac:dyDescent="0.15">
      <c r="A9" s="13" t="s">
        <v>95</v>
      </c>
      <c r="C9" s="13" t="s">
        <v>96</v>
      </c>
      <c r="E9" s="13" t="s">
        <v>96</v>
      </c>
      <c r="K9" t="s">
        <v>203</v>
      </c>
      <c r="O9" t="s">
        <v>255</v>
      </c>
      <c r="T9" s="13" t="s">
        <v>94</v>
      </c>
      <c r="V9" s="13" t="s">
        <v>95</v>
      </c>
    </row>
    <row r="10" spans="1:22" x14ac:dyDescent="0.15">
      <c r="A10" s="13" t="s">
        <v>96</v>
      </c>
      <c r="C10" s="13" t="s">
        <v>97</v>
      </c>
      <c r="E10" s="13" t="s">
        <v>97</v>
      </c>
      <c r="K10" t="s">
        <v>204</v>
      </c>
      <c r="O10" t="s">
        <v>239</v>
      </c>
      <c r="T10" s="13" t="s">
        <v>95</v>
      </c>
      <c r="V10" s="13" t="s">
        <v>96</v>
      </c>
    </row>
    <row r="11" spans="1:22" x14ac:dyDescent="0.15">
      <c r="A11" s="13" t="s">
        <v>97</v>
      </c>
      <c r="C11" s="13" t="s">
        <v>98</v>
      </c>
      <c r="E11" s="13" t="s">
        <v>98</v>
      </c>
      <c r="K11" t="s">
        <v>205</v>
      </c>
      <c r="O11" t="s">
        <v>240</v>
      </c>
      <c r="T11" s="13" t="s">
        <v>96</v>
      </c>
      <c r="V11" s="13" t="s">
        <v>97</v>
      </c>
    </row>
    <row r="12" spans="1:22" x14ac:dyDescent="0.15">
      <c r="A12" s="13" t="s">
        <v>98</v>
      </c>
      <c r="C12" s="13" t="s">
        <v>99</v>
      </c>
      <c r="E12" s="13" t="s">
        <v>99</v>
      </c>
      <c r="K12" t="s">
        <v>206</v>
      </c>
      <c r="O12" t="s">
        <v>241</v>
      </c>
      <c r="T12" s="13" t="s">
        <v>97</v>
      </c>
      <c r="V12" s="13" t="s">
        <v>98</v>
      </c>
    </row>
    <row r="13" spans="1:22" x14ac:dyDescent="0.15">
      <c r="A13" s="13" t="s">
        <v>99</v>
      </c>
      <c r="C13" s="13" t="s">
        <v>100</v>
      </c>
      <c r="E13" s="13" t="s">
        <v>100</v>
      </c>
      <c r="K13" t="s">
        <v>207</v>
      </c>
      <c r="T13" s="13" t="s">
        <v>98</v>
      </c>
      <c r="V13" s="13" t="s">
        <v>99</v>
      </c>
    </row>
    <row r="14" spans="1:22" x14ac:dyDescent="0.15">
      <c r="A14" s="13" t="s">
        <v>100</v>
      </c>
      <c r="E14" s="13" t="s">
        <v>101</v>
      </c>
      <c r="K14" t="s">
        <v>208</v>
      </c>
      <c r="O14" t="s">
        <v>243</v>
      </c>
      <c r="T14" s="13" t="s">
        <v>99</v>
      </c>
      <c r="V14" s="13" t="s">
        <v>100</v>
      </c>
    </row>
    <row r="15" spans="1:22" x14ac:dyDescent="0.15">
      <c r="A15" s="13" t="s">
        <v>101</v>
      </c>
      <c r="E15" s="13" t="s">
        <v>102</v>
      </c>
      <c r="K15" t="s">
        <v>209</v>
      </c>
      <c r="O15" t="s">
        <v>258</v>
      </c>
      <c r="T15" s="13" t="s">
        <v>100</v>
      </c>
      <c r="V15" t="str">
        <f>""</f>
        <v/>
      </c>
    </row>
    <row r="16" spans="1:22" x14ac:dyDescent="0.15">
      <c r="A16" s="13" t="s">
        <v>102</v>
      </c>
      <c r="E16" s="13" t="s">
        <v>103</v>
      </c>
      <c r="K16" t="s">
        <v>12</v>
      </c>
      <c r="O16" t="s">
        <v>256</v>
      </c>
      <c r="T16" s="13" t="s">
        <v>101</v>
      </c>
    </row>
    <row r="17" spans="1:20" x14ac:dyDescent="0.15">
      <c r="A17" s="13" t="s">
        <v>103</v>
      </c>
      <c r="E17" s="13" t="s">
        <v>104</v>
      </c>
      <c r="O17" t="s">
        <v>253</v>
      </c>
      <c r="T17" s="13" t="s">
        <v>102</v>
      </c>
    </row>
    <row r="18" spans="1:20" x14ac:dyDescent="0.15">
      <c r="A18" s="13" t="s">
        <v>104</v>
      </c>
      <c r="E18" s="13" t="s">
        <v>105</v>
      </c>
      <c r="O18" t="s">
        <v>254</v>
      </c>
      <c r="T18" s="13" t="s">
        <v>103</v>
      </c>
    </row>
    <row r="19" spans="1:20" x14ac:dyDescent="0.15">
      <c r="A19" s="13" t="s">
        <v>105</v>
      </c>
      <c r="E19" s="13" t="s">
        <v>87</v>
      </c>
      <c r="K19" t="s">
        <v>250</v>
      </c>
      <c r="O19" t="s">
        <v>257</v>
      </c>
      <c r="T19" s="13" t="s">
        <v>104</v>
      </c>
    </row>
    <row r="20" spans="1:20" x14ac:dyDescent="0.15">
      <c r="A20" s="13" t="s">
        <v>87</v>
      </c>
      <c r="E20" s="13" t="s">
        <v>106</v>
      </c>
      <c r="K20" t="s">
        <v>210</v>
      </c>
      <c r="T20" s="13" t="s">
        <v>105</v>
      </c>
    </row>
    <row r="21" spans="1:20" x14ac:dyDescent="0.15">
      <c r="A21" s="13" t="s">
        <v>106</v>
      </c>
      <c r="E21" s="13" t="s">
        <v>107</v>
      </c>
      <c r="K21" t="s">
        <v>211</v>
      </c>
      <c r="T21" s="13" t="s">
        <v>87</v>
      </c>
    </row>
    <row r="22" spans="1:20" x14ac:dyDescent="0.15">
      <c r="A22" s="13" t="s">
        <v>107</v>
      </c>
      <c r="E22" s="13" t="s">
        <v>108</v>
      </c>
      <c r="K22" t="s">
        <v>212</v>
      </c>
      <c r="T22" s="13" t="s">
        <v>106</v>
      </c>
    </row>
    <row r="23" spans="1:20" x14ac:dyDescent="0.15">
      <c r="A23" s="13" t="s">
        <v>108</v>
      </c>
      <c r="E23" s="13" t="s">
        <v>109</v>
      </c>
      <c r="K23" t="s">
        <v>45</v>
      </c>
      <c r="T23" s="13" t="s">
        <v>107</v>
      </c>
    </row>
    <row r="24" spans="1:20" x14ac:dyDescent="0.15">
      <c r="A24" s="13" t="s">
        <v>109</v>
      </c>
      <c r="E24" s="13" t="s">
        <v>110</v>
      </c>
      <c r="K24" t="s">
        <v>213</v>
      </c>
      <c r="T24" s="13" t="s">
        <v>108</v>
      </c>
    </row>
    <row r="25" spans="1:20" x14ac:dyDescent="0.15">
      <c r="A25" s="13" t="s">
        <v>110</v>
      </c>
      <c r="E25" s="13" t="s">
        <v>111</v>
      </c>
      <c r="K25" t="s">
        <v>214</v>
      </c>
      <c r="T25" s="13" t="s">
        <v>109</v>
      </c>
    </row>
    <row r="26" spans="1:20" x14ac:dyDescent="0.15">
      <c r="A26" s="13" t="s">
        <v>111</v>
      </c>
      <c r="E26" s="13" t="s">
        <v>112</v>
      </c>
      <c r="K26" t="s">
        <v>215</v>
      </c>
      <c r="T26" s="13" t="s">
        <v>110</v>
      </c>
    </row>
    <row r="27" spans="1:20" x14ac:dyDescent="0.15">
      <c r="A27" s="13" t="s">
        <v>112</v>
      </c>
      <c r="E27" s="13" t="s">
        <v>113</v>
      </c>
      <c r="K27" t="s">
        <v>216</v>
      </c>
      <c r="T27" s="13" t="s">
        <v>111</v>
      </c>
    </row>
    <row r="28" spans="1:20" x14ac:dyDescent="0.15">
      <c r="A28" s="13" t="s">
        <v>113</v>
      </c>
      <c r="E28" s="13" t="s">
        <v>114</v>
      </c>
      <c r="K28" t="s">
        <v>217</v>
      </c>
      <c r="T28" s="13" t="s">
        <v>112</v>
      </c>
    </row>
    <row r="29" spans="1:20" x14ac:dyDescent="0.15">
      <c r="A29" s="13" t="s">
        <v>114</v>
      </c>
      <c r="E29" s="13" t="s">
        <v>115</v>
      </c>
      <c r="K29" t="s">
        <v>218</v>
      </c>
      <c r="T29" s="13" t="s">
        <v>113</v>
      </c>
    </row>
    <row r="30" spans="1:20" x14ac:dyDescent="0.15">
      <c r="A30" s="13" t="s">
        <v>115</v>
      </c>
      <c r="E30" s="13" t="s">
        <v>116</v>
      </c>
      <c r="K30" t="s">
        <v>219</v>
      </c>
      <c r="T30" s="13" t="s">
        <v>114</v>
      </c>
    </row>
    <row r="31" spans="1:20" x14ac:dyDescent="0.15">
      <c r="A31" s="13" t="s">
        <v>116</v>
      </c>
      <c r="E31" s="13" t="s">
        <v>117</v>
      </c>
      <c r="K31" t="s">
        <v>220</v>
      </c>
      <c r="T31" s="13" t="s">
        <v>115</v>
      </c>
    </row>
    <row r="32" spans="1:20" x14ac:dyDescent="0.15">
      <c r="A32" s="13" t="s">
        <v>117</v>
      </c>
      <c r="E32" s="13" t="s">
        <v>118</v>
      </c>
      <c r="K32" t="s">
        <v>221</v>
      </c>
      <c r="T32" s="13" t="s">
        <v>116</v>
      </c>
    </row>
    <row r="33" spans="1:20" x14ac:dyDescent="0.15">
      <c r="A33" s="13" t="s">
        <v>118</v>
      </c>
      <c r="K33" t="s">
        <v>222</v>
      </c>
      <c r="T33" s="13" t="s">
        <v>117</v>
      </c>
    </row>
    <row r="34" spans="1:20" x14ac:dyDescent="0.15">
      <c r="A34" s="13" t="s">
        <v>119</v>
      </c>
      <c r="K34" t="s">
        <v>223</v>
      </c>
      <c r="T34" s="13" t="s">
        <v>118</v>
      </c>
    </row>
    <row r="35" spans="1:20" x14ac:dyDescent="0.15">
      <c r="A35" s="13" t="s">
        <v>120</v>
      </c>
      <c r="K35" t="s">
        <v>224</v>
      </c>
      <c r="T35" s="13" t="s">
        <v>119</v>
      </c>
    </row>
    <row r="36" spans="1:20" x14ac:dyDescent="0.15">
      <c r="A36" s="13" t="s">
        <v>121</v>
      </c>
      <c r="K36" t="s">
        <v>225</v>
      </c>
      <c r="T36" s="13" t="s">
        <v>120</v>
      </c>
    </row>
    <row r="37" spans="1:20" x14ac:dyDescent="0.15">
      <c r="A37" s="13" t="s">
        <v>122</v>
      </c>
      <c r="K37" t="s">
        <v>226</v>
      </c>
      <c r="T37" s="13" t="s">
        <v>121</v>
      </c>
    </row>
    <row r="38" spans="1:20" x14ac:dyDescent="0.15">
      <c r="A38" s="13" t="s">
        <v>123</v>
      </c>
      <c r="K38" t="s">
        <v>227</v>
      </c>
      <c r="T38" s="13" t="s">
        <v>122</v>
      </c>
    </row>
    <row r="39" spans="1:20" x14ac:dyDescent="0.15">
      <c r="A39" s="13" t="s">
        <v>124</v>
      </c>
      <c r="K39" t="s">
        <v>12</v>
      </c>
      <c r="T39" s="13" t="s">
        <v>123</v>
      </c>
    </row>
    <row r="40" spans="1:20" x14ac:dyDescent="0.15">
      <c r="A40" s="13" t="s">
        <v>125</v>
      </c>
      <c r="T40" s="13" t="s">
        <v>124</v>
      </c>
    </row>
    <row r="41" spans="1:20" x14ac:dyDescent="0.15">
      <c r="A41" s="13" t="s">
        <v>126</v>
      </c>
      <c r="T41" s="13" t="s">
        <v>125</v>
      </c>
    </row>
    <row r="42" spans="1:20" x14ac:dyDescent="0.15">
      <c r="A42" s="13" t="s">
        <v>127</v>
      </c>
      <c r="K42" t="s">
        <v>228</v>
      </c>
      <c r="T42" s="13" t="s">
        <v>126</v>
      </c>
    </row>
    <row r="43" spans="1:20" x14ac:dyDescent="0.15">
      <c r="A43" s="13" t="s">
        <v>128</v>
      </c>
      <c r="K43" t="s">
        <v>229</v>
      </c>
      <c r="T43" s="13" t="s">
        <v>127</v>
      </c>
    </row>
    <row r="44" spans="1:20" x14ac:dyDescent="0.15">
      <c r="A44" s="13" t="s">
        <v>129</v>
      </c>
      <c r="K44" t="s">
        <v>230</v>
      </c>
      <c r="T44" s="13" t="s">
        <v>128</v>
      </c>
    </row>
    <row r="45" spans="1:20" x14ac:dyDescent="0.15">
      <c r="A45" s="13" t="s">
        <v>130</v>
      </c>
      <c r="K45" t="s">
        <v>231</v>
      </c>
      <c r="T45" s="13" t="s">
        <v>129</v>
      </c>
    </row>
    <row r="46" spans="1:20" x14ac:dyDescent="0.15">
      <c r="A46" s="13" t="s">
        <v>131</v>
      </c>
      <c r="K46" t="s">
        <v>232</v>
      </c>
      <c r="T46" s="13" t="s">
        <v>130</v>
      </c>
    </row>
    <row r="47" spans="1:20" x14ac:dyDescent="0.15">
      <c r="A47" s="13" t="s">
        <v>132</v>
      </c>
      <c r="K47" t="s">
        <v>233</v>
      </c>
      <c r="T47" s="13" t="s">
        <v>131</v>
      </c>
    </row>
    <row r="48" spans="1:20" x14ac:dyDescent="0.15">
      <c r="A48" s="13" t="s">
        <v>133</v>
      </c>
      <c r="K48" t="s">
        <v>12</v>
      </c>
      <c r="T48" s="13" t="s">
        <v>132</v>
      </c>
    </row>
    <row r="49" spans="1:20" x14ac:dyDescent="0.15">
      <c r="A49" s="13" t="s">
        <v>134</v>
      </c>
      <c r="T49" s="13" t="s">
        <v>133</v>
      </c>
    </row>
    <row r="50" spans="1:20" x14ac:dyDescent="0.15">
      <c r="A50" s="13" t="s">
        <v>135</v>
      </c>
      <c r="T50" s="13" t="s">
        <v>134</v>
      </c>
    </row>
    <row r="51" spans="1:20" x14ac:dyDescent="0.15">
      <c r="A51" s="13" t="s">
        <v>136</v>
      </c>
      <c r="T51" s="13" t="s">
        <v>135</v>
      </c>
    </row>
    <row r="52" spans="1:20" x14ac:dyDescent="0.15">
      <c r="A52" s="13" t="s">
        <v>137</v>
      </c>
      <c r="T52" s="13" t="s">
        <v>136</v>
      </c>
    </row>
    <row r="53" spans="1:20" x14ac:dyDescent="0.15">
      <c r="A53" s="13" t="s">
        <v>138</v>
      </c>
      <c r="T53" s="13" t="s">
        <v>137</v>
      </c>
    </row>
    <row r="54" spans="1:20" x14ac:dyDescent="0.15">
      <c r="A54" s="13" t="s">
        <v>139</v>
      </c>
      <c r="T54" s="13" t="s">
        <v>138</v>
      </c>
    </row>
    <row r="55" spans="1:20" x14ac:dyDescent="0.15">
      <c r="A55" s="13" t="s">
        <v>140</v>
      </c>
      <c r="T55" s="13" t="s">
        <v>139</v>
      </c>
    </row>
    <row r="56" spans="1:20" x14ac:dyDescent="0.15">
      <c r="A56" s="13" t="s">
        <v>141</v>
      </c>
      <c r="T56" s="13" t="s">
        <v>140</v>
      </c>
    </row>
    <row r="57" spans="1:20" x14ac:dyDescent="0.15">
      <c r="A57" s="13" t="s">
        <v>142</v>
      </c>
      <c r="T57" s="13" t="s">
        <v>141</v>
      </c>
    </row>
    <row r="58" spans="1:20" x14ac:dyDescent="0.15">
      <c r="A58" s="13" t="s">
        <v>143</v>
      </c>
      <c r="T58" s="13" t="s">
        <v>142</v>
      </c>
    </row>
    <row r="59" spans="1:20" x14ac:dyDescent="0.15">
      <c r="A59" s="13" t="s">
        <v>144</v>
      </c>
      <c r="T59" s="13" t="s">
        <v>143</v>
      </c>
    </row>
    <row r="60" spans="1:20" x14ac:dyDescent="0.15">
      <c r="A60" s="13" t="s">
        <v>145</v>
      </c>
      <c r="T60" s="13" t="s">
        <v>144</v>
      </c>
    </row>
    <row r="61" spans="1:20" x14ac:dyDescent="0.15">
      <c r="A61" s="13" t="s">
        <v>146</v>
      </c>
      <c r="T61" s="13" t="s">
        <v>145</v>
      </c>
    </row>
    <row r="62" spans="1:20" x14ac:dyDescent="0.15">
      <c r="A62" s="13" t="s">
        <v>147</v>
      </c>
      <c r="T62" s="13" t="s">
        <v>146</v>
      </c>
    </row>
    <row r="63" spans="1:20" x14ac:dyDescent="0.15">
      <c r="A63" s="13" t="s">
        <v>148</v>
      </c>
      <c r="T63" s="13" t="s">
        <v>147</v>
      </c>
    </row>
    <row r="64" spans="1:20" x14ac:dyDescent="0.15">
      <c r="A64" s="13" t="s">
        <v>149</v>
      </c>
      <c r="T64" s="13" t="s">
        <v>148</v>
      </c>
    </row>
    <row r="65" spans="1:20" x14ac:dyDescent="0.15">
      <c r="A65" s="13" t="s">
        <v>150</v>
      </c>
      <c r="T65" s="13" t="s">
        <v>149</v>
      </c>
    </row>
    <row r="66" spans="1:20" x14ac:dyDescent="0.15">
      <c r="A66" s="13" t="s">
        <v>151</v>
      </c>
      <c r="T66" s="13" t="s">
        <v>150</v>
      </c>
    </row>
    <row r="67" spans="1:20" x14ac:dyDescent="0.15">
      <c r="A67" s="13" t="s">
        <v>152</v>
      </c>
      <c r="T67" s="13" t="s">
        <v>151</v>
      </c>
    </row>
    <row r="68" spans="1:20" x14ac:dyDescent="0.15">
      <c r="A68" s="13" t="s">
        <v>153</v>
      </c>
      <c r="T68" s="13" t="s">
        <v>152</v>
      </c>
    </row>
    <row r="69" spans="1:20" x14ac:dyDescent="0.15">
      <c r="A69" s="13" t="s">
        <v>154</v>
      </c>
      <c r="T69" s="13" t="s">
        <v>153</v>
      </c>
    </row>
    <row r="70" spans="1:20" x14ac:dyDescent="0.15">
      <c r="A70" s="13" t="s">
        <v>155</v>
      </c>
      <c r="T70" s="13" t="s">
        <v>154</v>
      </c>
    </row>
    <row r="71" spans="1:20" x14ac:dyDescent="0.15">
      <c r="A71" s="13" t="s">
        <v>156</v>
      </c>
      <c r="T71" s="13" t="s">
        <v>155</v>
      </c>
    </row>
    <row r="72" spans="1:20" x14ac:dyDescent="0.15">
      <c r="A72" s="13" t="s">
        <v>157</v>
      </c>
      <c r="T72" s="13" t="s">
        <v>156</v>
      </c>
    </row>
    <row r="73" spans="1:20" x14ac:dyDescent="0.15">
      <c r="A73" s="13" t="s">
        <v>158</v>
      </c>
      <c r="T73" s="13" t="s">
        <v>157</v>
      </c>
    </row>
    <row r="74" spans="1:20" x14ac:dyDescent="0.15">
      <c r="A74" s="13" t="s">
        <v>159</v>
      </c>
      <c r="T74" s="13" t="s">
        <v>158</v>
      </c>
    </row>
    <row r="75" spans="1:20" x14ac:dyDescent="0.15">
      <c r="A75" s="13" t="s">
        <v>160</v>
      </c>
      <c r="T75" s="13" t="s">
        <v>159</v>
      </c>
    </row>
    <row r="76" spans="1:20" x14ac:dyDescent="0.15">
      <c r="A76" s="13" t="s">
        <v>161</v>
      </c>
      <c r="T76" s="13" t="s">
        <v>160</v>
      </c>
    </row>
    <row r="77" spans="1:20" x14ac:dyDescent="0.15">
      <c r="A77" s="13" t="s">
        <v>162</v>
      </c>
      <c r="T77" s="13" t="s">
        <v>161</v>
      </c>
    </row>
    <row r="78" spans="1:20" x14ac:dyDescent="0.15">
      <c r="A78" s="13" t="s">
        <v>163</v>
      </c>
      <c r="T78" s="13" t="s">
        <v>162</v>
      </c>
    </row>
    <row r="79" spans="1:20" x14ac:dyDescent="0.15">
      <c r="A79" s="13" t="s">
        <v>164</v>
      </c>
      <c r="T79" s="13" t="s">
        <v>163</v>
      </c>
    </row>
    <row r="80" spans="1:20" x14ac:dyDescent="0.15">
      <c r="A80" s="13" t="s">
        <v>165</v>
      </c>
      <c r="T80" s="13" t="s">
        <v>164</v>
      </c>
    </row>
    <row r="81" spans="1:20" x14ac:dyDescent="0.15">
      <c r="A81" s="13" t="s">
        <v>166</v>
      </c>
      <c r="T81" s="13" t="s">
        <v>165</v>
      </c>
    </row>
    <row r="82" spans="1:20" x14ac:dyDescent="0.15">
      <c r="A82" s="13" t="s">
        <v>167</v>
      </c>
      <c r="T82" s="13" t="s">
        <v>166</v>
      </c>
    </row>
    <row r="83" spans="1:20" x14ac:dyDescent="0.15">
      <c r="A83" s="13" t="s">
        <v>168</v>
      </c>
      <c r="T83" s="13" t="s">
        <v>167</v>
      </c>
    </row>
    <row r="84" spans="1:20" x14ac:dyDescent="0.15">
      <c r="A84" s="13" t="s">
        <v>169</v>
      </c>
      <c r="T84" s="13" t="s">
        <v>168</v>
      </c>
    </row>
    <row r="85" spans="1:20" x14ac:dyDescent="0.15">
      <c r="A85" s="13" t="s">
        <v>170</v>
      </c>
      <c r="T85" s="13" t="s">
        <v>169</v>
      </c>
    </row>
    <row r="86" spans="1:20" x14ac:dyDescent="0.15">
      <c r="A86" s="13" t="s">
        <v>171</v>
      </c>
      <c r="T86" s="13" t="s">
        <v>170</v>
      </c>
    </row>
    <row r="87" spans="1:20" x14ac:dyDescent="0.15">
      <c r="A87" s="13" t="s">
        <v>172</v>
      </c>
      <c r="T87" s="13" t="s">
        <v>171</v>
      </c>
    </row>
    <row r="88" spans="1:20" x14ac:dyDescent="0.15">
      <c r="A88" s="13" t="s">
        <v>173</v>
      </c>
      <c r="T88" s="13" t="s">
        <v>172</v>
      </c>
    </row>
    <row r="89" spans="1:20" x14ac:dyDescent="0.15">
      <c r="A89" s="13" t="s">
        <v>174</v>
      </c>
      <c r="T89" s="13" t="s">
        <v>173</v>
      </c>
    </row>
    <row r="90" spans="1:20" x14ac:dyDescent="0.15">
      <c r="A90" s="13" t="s">
        <v>175</v>
      </c>
      <c r="T90" s="13" t="s">
        <v>174</v>
      </c>
    </row>
    <row r="91" spans="1:20" x14ac:dyDescent="0.15">
      <c r="A91" s="13" t="s">
        <v>176</v>
      </c>
      <c r="T91" s="13" t="s">
        <v>175</v>
      </c>
    </row>
    <row r="92" spans="1:20" x14ac:dyDescent="0.15">
      <c r="A92" s="13" t="s">
        <v>177</v>
      </c>
      <c r="T92" s="13" t="s">
        <v>176</v>
      </c>
    </row>
    <row r="93" spans="1:20" x14ac:dyDescent="0.15">
      <c r="A93" s="13" t="s">
        <v>178</v>
      </c>
      <c r="T93" s="13" t="s">
        <v>177</v>
      </c>
    </row>
    <row r="94" spans="1:20" x14ac:dyDescent="0.15">
      <c r="A94" s="13" t="s">
        <v>179</v>
      </c>
      <c r="T94" s="13" t="s">
        <v>178</v>
      </c>
    </row>
    <row r="95" spans="1:20" x14ac:dyDescent="0.15">
      <c r="A95" s="13" t="s">
        <v>180</v>
      </c>
      <c r="T95" s="13" t="s">
        <v>179</v>
      </c>
    </row>
    <row r="96" spans="1:20" x14ac:dyDescent="0.15">
      <c r="A96" s="13" t="s">
        <v>181</v>
      </c>
      <c r="T96" s="13" t="s">
        <v>180</v>
      </c>
    </row>
    <row r="97" spans="1:20" x14ac:dyDescent="0.15">
      <c r="A97" s="13" t="s">
        <v>182</v>
      </c>
      <c r="T97" s="13" t="s">
        <v>181</v>
      </c>
    </row>
    <row r="98" spans="1:20" x14ac:dyDescent="0.15">
      <c r="A98" s="13" t="s">
        <v>183</v>
      </c>
      <c r="T98" s="13" t="s">
        <v>182</v>
      </c>
    </row>
    <row r="99" spans="1:20" x14ac:dyDescent="0.15">
      <c r="A99" s="13" t="s">
        <v>184</v>
      </c>
      <c r="T99" s="13" t="s">
        <v>183</v>
      </c>
    </row>
    <row r="100" spans="1:20" x14ac:dyDescent="0.15">
      <c r="A100" s="13" t="s">
        <v>185</v>
      </c>
      <c r="T100" s="13" t="s">
        <v>184</v>
      </c>
    </row>
    <row r="101" spans="1:20" x14ac:dyDescent="0.15">
      <c r="A101" s="13" t="s">
        <v>186</v>
      </c>
      <c r="T101" s="13" t="s">
        <v>185</v>
      </c>
    </row>
    <row r="102" spans="1:20" x14ac:dyDescent="0.15">
      <c r="T102" s="13" t="s">
        <v>186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4</vt:i4>
      </vt:variant>
    </vt:vector>
  </HeadingPairs>
  <TitlesOfParts>
    <vt:vector size="10" baseType="lpstr">
      <vt:lpstr>작성 유의 </vt:lpstr>
      <vt:lpstr>입사지원서</vt:lpstr>
      <vt:lpstr>자기소개서</vt:lpstr>
      <vt:lpstr>성적증명서</vt:lpstr>
      <vt:lpstr>졸업증명서</vt:lpstr>
      <vt:lpstr>Sheet2</vt:lpstr>
      <vt:lpstr>성적증명서!Print_Area</vt:lpstr>
      <vt:lpstr>입사지원서!Print_Area</vt:lpstr>
      <vt:lpstr>자기소개서!Print_Area</vt:lpstr>
      <vt:lpstr>졸업증명서!Print_Area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carrier</dc:creator>
  <cp:lastModifiedBy>Kim, HanHee (김한희)</cp:lastModifiedBy>
  <cp:lastPrinted>2021-06-30T23:39:05Z</cp:lastPrinted>
  <dcterms:created xsi:type="dcterms:W3CDTF">2001-02-27T23:57:14Z</dcterms:created>
  <dcterms:modified xsi:type="dcterms:W3CDTF">2024-03-07T03:14:30Z</dcterms:modified>
</cp:coreProperties>
</file>